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2" activeTab="1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Sheet1" sheetId="14" r:id="rId12"/>
  </sheets>
  <definedNames>
    <definedName name="_xlnm._FilterDatabase" localSheetId="7" hidden="1">表八!$B$1:$F$90</definedName>
  </definedNames>
  <calcPr calcId="144525"/>
</workbook>
</file>

<file path=xl/sharedStrings.xml><?xml version="1.0" encoding="utf-8"?>
<sst xmlns="http://schemas.openxmlformats.org/spreadsheetml/2006/main" count="1672" uniqueCount="850">
  <si>
    <t>表一</t>
  </si>
  <si>
    <t>重庆市江北区人民政府郭家沱街道办事处财政拨款收支总表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</si>
  <si>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</si>
  <si>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</si>
  <si>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</si>
  <si>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</si>
  <si>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</si>
  <si>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</si>
  <si>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</si>
  <si>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</si>
  <si>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</si>
  <si>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</si>
  <si>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</si>
  <si>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</si>
  <si>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</si>
  <si>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</si>
  <si>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</si>
  <si>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</si>
  <si>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教育支出</t>
  </si>
  <si>
    <t>文化旅游体育与传媒支出</t>
  </si>
  <si>
    <t>社会保障和就业支出</t>
  </si>
  <si>
    <t>卫生健康支出</t>
  </si>
  <si>
    <t>节能环保支出</t>
  </si>
  <si>
    <t>城乡社区支出</t>
  </si>
  <si>
    <t>农林水支出</t>
  </si>
  <si>
    <t>住房保障支出</t>
  </si>
  <si>
    <t>国有资本经营预算支出</t>
  </si>
  <si>
    <t>灾害防治及应急管理支出</t>
  </si>
  <si>
    <t>二、上年结转</t>
  </si>
  <si>
    <t>二、结转下年</t>
  </si>
  <si>
    <t>一般公共预算拨款</t>
  </si>
  <si>
    <t>政府性基金预算拨款</t>
  </si>
  <si>
    <t>国有资本经营收入</t>
  </si>
  <si>
    <t>收入合计</t>
  </si>
  <si>
    <t>支出合计</t>
  </si>
  <si>
    <t>表二</t>
  </si>
  <si>
    <t>重庆市江北区人民政府郭家沱街道办事处一般公共预算财政拨款支出预算表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</si>
  <si>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</si>
  <si>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</si>
  <si>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</si>
  <si>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</si>
  <si>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</si>
  <si>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</si>
  <si>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</si>
  <si>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</si>
  <si>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</si>
  <si>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</si>
  <si>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</si>
  <si>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</si>
  <si>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20102</t>
    </r>
  </si>
  <si>
    <r>
      <rPr>
        <sz val="10"/>
        <color rgb="FF000000"/>
        <rFont val="方正仿宋_GBK"/>
        <charset val="134"/>
      </rPr>
      <t> 政协事务</t>
    </r>
  </si>
  <si>
    <r>
      <rPr>
        <sz val="10"/>
        <color rgb="FF000000"/>
        <rFont val="方正仿宋_GBK"/>
        <charset val="134"/>
      </rPr>
      <t>  2010299</t>
    </r>
  </si>
  <si>
    <r>
      <rPr>
        <sz val="10"/>
        <color rgb="FF000000"/>
        <rFont val="方正仿宋_GBK"/>
        <charset val="134"/>
      </rPr>
      <t>  其他政协事务支出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</si>
  <si>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</si>
  <si>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</si>
  <si>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</si>
  <si>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</si>
  <si>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2010302</t>
    </r>
  </si>
  <si>
    <r>
      <rPr>
        <sz val="10"/>
        <color rgb="FF000000"/>
        <rFont val="方正仿宋_GBK"/>
        <charset val="134"/>
      </rPr>
      <t>  一般行政管理事务</t>
    </r>
  </si>
  <si>
    <r>
      <rPr>
        <sz val="10"/>
        <color rgb="FF000000"/>
        <rFont val="方正仿宋_GBK"/>
        <charset val="134"/>
      </rPr>
      <t> 20105</t>
    </r>
  </si>
  <si>
    <r>
      <rPr>
        <sz val="10"/>
        <color rgb="FF000000"/>
        <rFont val="方正仿宋_GBK"/>
        <charset val="134"/>
      </rPr>
      <t> 统计信息事务</t>
    </r>
  </si>
  <si>
    <r>
      <rPr>
        <sz val="10"/>
        <color rgb="FF000000"/>
        <rFont val="方正仿宋_GBK"/>
        <charset val="134"/>
      </rPr>
      <t>  2010505</t>
    </r>
  </si>
  <si>
    <r>
      <rPr>
        <sz val="10"/>
        <color rgb="FF000000"/>
        <rFont val="方正仿宋_GBK"/>
        <charset val="134"/>
      </rPr>
      <t>  专项统计业务</t>
    </r>
  </si>
  <si>
    <r>
      <rPr>
        <sz val="10"/>
        <color rgb="FF000000"/>
        <rFont val="方正仿宋_GBK"/>
        <charset val="134"/>
      </rPr>
      <t> 20111</t>
    </r>
  </si>
  <si>
    <r>
      <rPr>
        <sz val="10"/>
        <color rgb="FF000000"/>
        <rFont val="方正仿宋_GBK"/>
        <charset val="134"/>
      </rPr>
      <t> 纪检监察事务</t>
    </r>
  </si>
  <si>
    <r>
      <rPr>
        <sz val="10"/>
        <color rgb="FF000000"/>
        <rFont val="方正仿宋_GBK"/>
        <charset val="134"/>
      </rPr>
      <t>  2011199</t>
    </r>
  </si>
  <si>
    <r>
      <rPr>
        <sz val="10"/>
        <color rgb="FF000000"/>
        <rFont val="方正仿宋_GBK"/>
        <charset val="134"/>
      </rPr>
      <t>  其他纪检监察事务支出</t>
    </r>
  </si>
  <si>
    <r>
      <rPr>
        <sz val="10"/>
        <color rgb="FF000000"/>
        <rFont val="方正仿宋_GBK"/>
        <charset val="134"/>
      </rPr>
      <t> 20129</t>
    </r>
  </si>
  <si>
    <r>
      <rPr>
        <sz val="10"/>
        <color rgb="FF000000"/>
        <rFont val="方正仿宋_GBK"/>
        <charset val="134"/>
      </rPr>
      <t> 群众团体事务</t>
    </r>
  </si>
  <si>
    <r>
      <rPr>
        <sz val="10"/>
        <color rgb="FF000000"/>
        <rFont val="方正仿宋_GBK"/>
        <charset val="134"/>
      </rPr>
      <t>  2012999</t>
    </r>
  </si>
  <si>
    <r>
      <rPr>
        <sz val="10"/>
        <color rgb="FF000000"/>
        <rFont val="方正仿宋_GBK"/>
        <charset val="134"/>
      </rPr>
      <t>  其他群众团体事务支出</t>
    </r>
  </si>
  <si>
    <r>
      <rPr>
        <sz val="10"/>
        <color rgb="FF000000"/>
        <rFont val="方正仿宋_GBK"/>
        <charset val="134"/>
      </rPr>
      <t> 20132</t>
    </r>
  </si>
  <si>
    <r>
      <rPr>
        <sz val="10"/>
        <color rgb="FF000000"/>
        <rFont val="方正仿宋_GBK"/>
        <charset val="134"/>
      </rPr>
      <t> 组织事务</t>
    </r>
  </si>
  <si>
    <r>
      <rPr>
        <sz val="10"/>
        <color rgb="FF000000"/>
        <rFont val="方正仿宋_GBK"/>
        <charset val="134"/>
      </rPr>
      <t>  2013299</t>
    </r>
  </si>
  <si>
    <r>
      <rPr>
        <sz val="10"/>
        <color rgb="FF000000"/>
        <rFont val="方正仿宋_GBK"/>
        <charset val="134"/>
      </rPr>
      <t>  其他组织事务支出</t>
    </r>
  </si>
  <si>
    <r>
      <rPr>
        <sz val="10"/>
        <color rgb="FF000000"/>
        <rFont val="方正仿宋_GBK"/>
        <charset val="134"/>
      </rPr>
      <t> 20133</t>
    </r>
  </si>
  <si>
    <r>
      <rPr>
        <sz val="10"/>
        <color rgb="FF000000"/>
        <rFont val="方正仿宋_GBK"/>
        <charset val="134"/>
      </rPr>
      <t> 宣传事务</t>
    </r>
  </si>
  <si>
    <r>
      <rPr>
        <sz val="10"/>
        <color rgb="FF000000"/>
        <rFont val="方正仿宋_GBK"/>
        <charset val="134"/>
      </rPr>
      <t>  2013399</t>
    </r>
  </si>
  <si>
    <r>
      <rPr>
        <sz val="10"/>
        <color rgb="FF000000"/>
        <rFont val="方正仿宋_GBK"/>
        <charset val="134"/>
      </rPr>
      <t>  其他宣传事务支出</t>
    </r>
  </si>
  <si>
    <r>
      <rPr>
        <sz val="10"/>
        <color rgb="FF000000"/>
        <rFont val="方正仿宋_GBK"/>
        <charset val="134"/>
      </rPr>
      <t> 20134</t>
    </r>
  </si>
  <si>
    <r>
      <rPr>
        <sz val="10"/>
        <color rgb="FF000000"/>
        <rFont val="方正仿宋_GBK"/>
        <charset val="134"/>
      </rPr>
      <t> 统战事务</t>
    </r>
  </si>
  <si>
    <r>
      <rPr>
        <sz val="10"/>
        <color rgb="FF000000"/>
        <rFont val="方正仿宋_GBK"/>
        <charset val="134"/>
      </rPr>
      <t>  2013499</t>
    </r>
  </si>
  <si>
    <r>
      <rPr>
        <sz val="10"/>
        <color rgb="FF000000"/>
        <rFont val="方正仿宋_GBK"/>
        <charset val="134"/>
      </rPr>
      <t>  其他统战事务支出</t>
    </r>
  </si>
  <si>
    <t>204</t>
  </si>
  <si>
    <r>
      <rPr>
        <sz val="10"/>
        <color rgb="FF000000"/>
        <rFont val="方正仿宋_GBK"/>
        <charset val="134"/>
      </rPr>
      <t> 20406</t>
    </r>
  </si>
  <si>
    <r>
      <rPr>
        <sz val="10"/>
        <color rgb="FF000000"/>
        <rFont val="方正仿宋_GBK"/>
        <charset val="134"/>
      </rPr>
      <t> 司法</t>
    </r>
  </si>
  <si>
    <r>
      <rPr>
        <sz val="10"/>
        <color rgb="FF000000"/>
        <rFont val="方正仿宋_GBK"/>
        <charset val="134"/>
      </rPr>
      <t>  2040604</t>
    </r>
  </si>
  <si>
    <r>
      <rPr>
        <sz val="10"/>
        <color rgb="FF000000"/>
        <rFont val="方正仿宋_GBK"/>
        <charset val="134"/>
      </rPr>
      <t>  基层司法业务</t>
    </r>
  </si>
  <si>
    <t>205</t>
  </si>
  <si>
    <r>
      <rPr>
        <sz val="10"/>
        <color rgb="FF000000"/>
        <rFont val="方正仿宋_GBK"/>
        <charset val="134"/>
      </rPr>
      <t> 20501</t>
    </r>
  </si>
  <si>
    <r>
      <rPr>
        <sz val="10"/>
        <color rgb="FF000000"/>
        <rFont val="方正仿宋_GBK"/>
        <charset val="134"/>
      </rPr>
      <t> 教育管理事务</t>
    </r>
  </si>
  <si>
    <r>
      <rPr>
        <sz val="10"/>
        <color rgb="FF000000"/>
        <rFont val="方正仿宋_GBK"/>
        <charset val="134"/>
      </rPr>
      <t>  2050199</t>
    </r>
  </si>
  <si>
    <r>
      <rPr>
        <sz val="10"/>
        <color rgb="FF000000"/>
        <rFont val="方正仿宋_GBK"/>
        <charset val="134"/>
      </rPr>
      <t>  其他教育管理事务支出</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</si>
  <si>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</si>
  <si>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</si>
  <si>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</si>
  <si>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</si>
  <si>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</si>
  <si>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</si>
  <si>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</si>
  <si>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</si>
  <si>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</si>
  <si>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</si>
  <si>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2080150</t>
    </r>
  </si>
  <si>
    <r>
      <rPr>
        <sz val="10"/>
        <color rgb="FF000000"/>
        <rFont val="方正仿宋_GBK"/>
        <charset val="134"/>
      </rPr>
      <t>  事业运行</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</si>
  <si>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</si>
  <si>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</si>
  <si>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</si>
  <si>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</si>
  <si>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</si>
  <si>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</si>
  <si>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2080299</t>
    </r>
  </si>
  <si>
    <r>
      <rPr>
        <sz val="10"/>
        <color rgb="FF000000"/>
        <rFont val="方正仿宋_GBK"/>
        <charset val="134"/>
      </rPr>
      <t>  其他民政管理事务支出</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</si>
  <si>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</si>
  <si>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</si>
  <si>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</si>
  <si>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</si>
  <si>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</si>
  <si>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</si>
  <si>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</si>
  <si>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</si>
  <si>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20808</t>
    </r>
  </si>
  <si>
    <r>
      <rPr>
        <sz val="10"/>
        <color rgb="FF000000"/>
        <rFont val="方正仿宋_GBK"/>
        <charset val="134"/>
      </rPr>
      <t> 抚恤</t>
    </r>
  </si>
  <si>
    <r>
      <rPr>
        <sz val="10"/>
        <color rgb="FF000000"/>
        <rFont val="方正仿宋_GBK"/>
        <charset val="134"/>
      </rPr>
      <t>  2080805</t>
    </r>
  </si>
  <si>
    <r>
      <rPr>
        <sz val="10"/>
        <color rgb="FF000000"/>
        <rFont val="方正仿宋_GBK"/>
        <charset val="134"/>
      </rPr>
      <t>  义务兵优待</t>
    </r>
  </si>
  <si>
    <r>
      <rPr>
        <sz val="10"/>
        <color rgb="FF000000"/>
        <rFont val="方正仿宋_GBK"/>
        <charset val="134"/>
      </rPr>
      <t> 20811</t>
    </r>
  </si>
  <si>
    <r>
      <rPr>
        <sz val="10"/>
        <color rgb="FF000000"/>
        <rFont val="方正仿宋_GBK"/>
        <charset val="134"/>
      </rPr>
      <t> 残疾人事业</t>
    </r>
  </si>
  <si>
    <r>
      <rPr>
        <sz val="10"/>
        <color rgb="FF000000"/>
        <rFont val="方正仿宋_GBK"/>
        <charset val="134"/>
      </rPr>
      <t>  2081199</t>
    </r>
  </si>
  <si>
    <r>
      <rPr>
        <sz val="10"/>
        <color rgb="FF000000"/>
        <rFont val="方正仿宋_GBK"/>
        <charset val="134"/>
      </rPr>
      <t>  其他残疾人事业支出</t>
    </r>
  </si>
  <si>
    <r>
      <rPr>
        <sz val="10"/>
        <color rgb="FF000000"/>
        <rFont val="方正仿宋_GBK"/>
        <charset val="134"/>
      </rPr>
      <t> 20825</t>
    </r>
  </si>
  <si>
    <r>
      <rPr>
        <sz val="10"/>
        <color rgb="FF000000"/>
        <rFont val="方正仿宋_GBK"/>
        <charset val="134"/>
      </rPr>
      <t> 其他生活救助</t>
    </r>
  </si>
  <si>
    <r>
      <rPr>
        <sz val="10"/>
        <color rgb="FF000000"/>
        <rFont val="方正仿宋_GBK"/>
        <charset val="134"/>
      </rPr>
      <t>  2082501</t>
    </r>
  </si>
  <si>
    <r>
      <rPr>
        <sz val="10"/>
        <color rgb="FF000000"/>
        <rFont val="方正仿宋_GBK"/>
        <charset val="134"/>
      </rPr>
      <t>  其他城市生活救助</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</si>
  <si>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</si>
  <si>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</si>
  <si>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</si>
  <si>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2082899</t>
    </r>
  </si>
  <si>
    <r>
      <rPr>
        <sz val="10"/>
        <color rgb="FF000000"/>
        <rFont val="方正仿宋_GBK"/>
        <charset val="134"/>
      </rPr>
      <t>  其他退役军人事务管理支出</t>
    </r>
  </si>
  <si>
    <t>210</t>
  </si>
  <si>
    <r>
      <rPr>
        <sz val="10"/>
        <color rgb="FF000000"/>
        <rFont val="方正仿宋_GBK"/>
        <charset val="134"/>
      </rPr>
      <t> 21004</t>
    </r>
  </si>
  <si>
    <r>
      <rPr>
        <sz val="10"/>
        <color rgb="FF000000"/>
        <rFont val="方正仿宋_GBK"/>
        <charset val="134"/>
      </rPr>
      <t> 公共卫生</t>
    </r>
  </si>
  <si>
    <r>
      <rPr>
        <sz val="10"/>
        <color rgb="FF000000"/>
        <rFont val="方正仿宋_GBK"/>
        <charset val="134"/>
      </rPr>
      <t>  2100499</t>
    </r>
  </si>
  <si>
    <r>
      <rPr>
        <sz val="10"/>
        <color rgb="FF000000"/>
        <rFont val="方正仿宋_GBK"/>
        <charset val="134"/>
      </rPr>
      <t>  其他公共卫生支出</t>
    </r>
  </si>
  <si>
    <r>
      <rPr>
        <sz val="10"/>
        <color rgb="FF000000"/>
        <rFont val="方正仿宋_GBK"/>
        <charset val="134"/>
      </rPr>
      <t> 21007</t>
    </r>
  </si>
  <si>
    <r>
      <rPr>
        <sz val="10"/>
        <color rgb="FF000000"/>
        <rFont val="方正仿宋_GBK"/>
        <charset val="134"/>
      </rPr>
      <t> 计划生育事务</t>
    </r>
  </si>
  <si>
    <r>
      <rPr>
        <sz val="10"/>
        <color rgb="FF000000"/>
        <rFont val="方正仿宋_GBK"/>
        <charset val="134"/>
      </rPr>
      <t>  2100799</t>
    </r>
  </si>
  <si>
    <r>
      <rPr>
        <sz val="10"/>
        <color rgb="FF000000"/>
        <rFont val="方正仿宋_GBK"/>
        <charset val="134"/>
      </rPr>
      <t>  其他计划生育事务支出</t>
    </r>
  </si>
  <si>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</si>
  <si>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</si>
  <si>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</si>
  <si>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</si>
  <si>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</si>
  <si>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</si>
  <si>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</si>
  <si>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</si>
  <si>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211</t>
  </si>
  <si>
    <r>
      <rPr>
        <sz val="10"/>
        <color rgb="FF000000"/>
        <rFont val="方正仿宋_GBK"/>
        <charset val="134"/>
      </rPr>
      <t> 21103</t>
    </r>
  </si>
  <si>
    <r>
      <rPr>
        <sz val="10"/>
        <color rgb="FF000000"/>
        <rFont val="方正仿宋_GBK"/>
        <charset val="134"/>
      </rPr>
      <t> 污染防治</t>
    </r>
  </si>
  <si>
    <r>
      <rPr>
        <sz val="10"/>
        <color rgb="FF000000"/>
        <rFont val="方正仿宋_GBK"/>
        <charset val="134"/>
      </rPr>
      <t>  2110302</t>
    </r>
  </si>
  <si>
    <r>
      <rPr>
        <sz val="10"/>
        <color rgb="FF000000"/>
        <rFont val="方正仿宋_GBK"/>
        <charset val="134"/>
      </rPr>
      <t>  水体</t>
    </r>
  </si>
  <si>
    <r>
      <rPr>
        <sz val="10"/>
        <color rgb="FF000000"/>
        <rFont val="方正仿宋_GBK"/>
        <charset val="134"/>
      </rPr>
      <t>  2110304</t>
    </r>
  </si>
  <si>
    <r>
      <rPr>
        <sz val="10"/>
        <color rgb="FF000000"/>
        <rFont val="方正仿宋_GBK"/>
        <charset val="134"/>
      </rPr>
      <t>  固体废弃物与化学品</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</si>
  <si>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</si>
  <si>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</si>
  <si>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</si>
  <si>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2120101</t>
    </r>
  </si>
  <si>
    <r>
      <rPr>
        <sz val="10"/>
        <color rgb="FF000000"/>
        <rFont val="方正仿宋_GBK"/>
        <charset val="134"/>
      </rPr>
      <t>  2120104</t>
    </r>
  </si>
  <si>
    <r>
      <rPr>
        <sz val="10"/>
        <color rgb="FF000000"/>
        <rFont val="方正仿宋_GBK"/>
        <charset val="134"/>
      </rPr>
      <t>  城管执法</t>
    </r>
  </si>
  <si>
    <r>
      <rPr>
        <sz val="10"/>
        <color rgb="FF000000"/>
        <rFont val="方正仿宋_GBK"/>
        <charset val="134"/>
      </rPr>
      <t>  2120199</t>
    </r>
  </si>
  <si>
    <r>
      <rPr>
        <sz val="10"/>
        <color rgb="FF000000"/>
        <rFont val="方正仿宋_GBK"/>
        <charset val="134"/>
      </rPr>
      <t>  其他城乡社区管理事务支出</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</si>
  <si>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</si>
  <si>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</si>
  <si>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</si>
  <si>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</si>
  <si>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</si>
  <si>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</si>
  <si>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</si>
  <si>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2130199</t>
    </r>
  </si>
  <si>
    <r>
      <rPr>
        <sz val="10"/>
        <color rgb="FF000000"/>
        <rFont val="方正仿宋_GBK"/>
        <charset val="134"/>
      </rPr>
      <t>  其他农业农村支出</t>
    </r>
  </si>
  <si>
    <r>
      <rPr>
        <sz val="10"/>
        <color rgb="FF000000"/>
        <rFont val="方正仿宋_GBK"/>
        <charset val="134"/>
      </rPr>
      <t> 21302</t>
    </r>
  </si>
  <si>
    <r>
      <rPr>
        <sz val="10"/>
        <color rgb="FF000000"/>
        <rFont val="方正仿宋_GBK"/>
        <charset val="134"/>
      </rPr>
      <t> 林业和草原</t>
    </r>
  </si>
  <si>
    <r>
      <rPr>
        <sz val="10"/>
        <color rgb="FF000000"/>
        <rFont val="方正仿宋_GBK"/>
        <charset val="134"/>
      </rPr>
      <t>  2130207</t>
    </r>
  </si>
  <si>
    <r>
      <rPr>
        <sz val="10"/>
        <color rgb="FF000000"/>
        <rFont val="方正仿宋_GBK"/>
        <charset val="134"/>
      </rPr>
      <t>  森林资源管理</t>
    </r>
  </si>
  <si>
    <r>
      <rPr>
        <sz val="10"/>
        <color rgb="FF000000"/>
        <rFont val="方正仿宋_GBK"/>
        <charset val="134"/>
      </rPr>
      <t> 21307</t>
    </r>
  </si>
  <si>
    <r>
      <rPr>
        <sz val="10"/>
        <color rgb="FF000000"/>
        <rFont val="方正仿宋_GBK"/>
        <charset val="134"/>
      </rPr>
      <t> 农村综合改革</t>
    </r>
  </si>
  <si>
    <r>
      <rPr>
        <sz val="10"/>
        <color rgb="FF000000"/>
        <rFont val="方正仿宋_GBK"/>
        <charset val="134"/>
      </rPr>
      <t>  2130705</t>
    </r>
  </si>
  <si>
    <r>
      <rPr>
        <sz val="10"/>
        <color rgb="FF000000"/>
        <rFont val="方正仿宋_GBK"/>
        <charset val="134"/>
      </rPr>
      <t>  对村民委员会和村党支部的补助</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</si>
  <si>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</si>
  <si>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</si>
  <si>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</si>
  <si>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</si>
  <si>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</si>
  <si>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r>
      <rPr>
        <sz val="10"/>
        <color rgb="FF000000"/>
        <rFont val="方正仿宋_GBK"/>
        <charset val="134"/>
      </rPr>
      <t>  2210203</t>
    </r>
  </si>
  <si>
    <r>
      <rPr>
        <sz val="10"/>
        <color rgb="FF000000"/>
        <rFont val="方正仿宋_GBK"/>
        <charset val="134"/>
      </rPr>
      <t>  购房补贴</t>
    </r>
  </si>
  <si>
    <t>224</t>
  </si>
  <si>
    <r>
      <rPr>
        <sz val="10"/>
        <color rgb="FF000000"/>
        <rFont val="方正仿宋_GBK"/>
        <charset val="134"/>
      </rPr>
      <t> 22401</t>
    </r>
  </si>
  <si>
    <r>
      <rPr>
        <sz val="10"/>
        <color rgb="FF000000"/>
        <rFont val="方正仿宋_GBK"/>
        <charset val="134"/>
      </rPr>
      <t> 应急管理事务</t>
    </r>
  </si>
  <si>
    <r>
      <rPr>
        <sz val="10"/>
        <color rgb="FF000000"/>
        <rFont val="方正仿宋_GBK"/>
        <charset val="134"/>
      </rPr>
      <t>  2240106</t>
    </r>
  </si>
  <si>
    <r>
      <rPr>
        <sz val="10"/>
        <color rgb="FF000000"/>
        <rFont val="方正仿宋_GBK"/>
        <charset val="134"/>
      </rPr>
      <t>  安全监管</t>
    </r>
  </si>
  <si>
    <r>
      <rPr>
        <sz val="10"/>
        <color rgb="FF000000"/>
        <rFont val="方正仿宋_GBK"/>
        <charset val="134"/>
      </rPr>
      <t> 22406</t>
    </r>
  </si>
  <si>
    <r>
      <rPr>
        <sz val="10"/>
        <color rgb="FF000000"/>
        <rFont val="方正仿宋_GBK"/>
        <charset val="134"/>
      </rPr>
      <t> 自然灾害防治</t>
    </r>
  </si>
  <si>
    <r>
      <rPr>
        <sz val="10"/>
        <color rgb="FF000000"/>
        <rFont val="方正仿宋_GBK"/>
        <charset val="134"/>
      </rPr>
      <t>  2240601</t>
    </r>
  </si>
  <si>
    <r>
      <rPr>
        <sz val="10"/>
        <color rgb="FF000000"/>
        <rFont val="方正仿宋_GBK"/>
        <charset val="134"/>
      </rPr>
      <t>  地质灾害防治</t>
    </r>
  </si>
  <si>
    <t>备注：本表反映当年一般公共预算财政拨款支出情况。</t>
  </si>
  <si>
    <t>表三</t>
  </si>
  <si>
    <t>重庆市江北区人民政府郭家沱街道办事处一般公共预算财政拨款基本支出预算表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</si>
  <si>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</si>
  <si>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</si>
  <si>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</si>
  <si>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</si>
  <si>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</si>
  <si>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</si>
  <si>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</si>
  <si>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</si>
  <si>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</si>
  <si>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</si>
  <si>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</si>
  <si>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</si>
  <si>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</si>
  <si>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</si>
  <si>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</si>
  <si>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</si>
  <si>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</si>
  <si>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</si>
  <si>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</si>
  <si>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</si>
  <si>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</si>
  <si>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</si>
  <si>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</si>
  <si>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</si>
  <si>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</si>
  <si>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</si>
  <si>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</si>
  <si>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</si>
  <si>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</si>
  <si>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</si>
  <si>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</si>
  <si>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</si>
  <si>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</si>
  <si>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</si>
  <si>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</si>
  <si>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</si>
  <si>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</si>
  <si>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</si>
  <si>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</si>
  <si>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</si>
  <si>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</si>
  <si>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</si>
  <si>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</si>
  <si>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</si>
  <si>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</si>
  <si>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</si>
  <si>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</si>
  <si>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</si>
  <si>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</si>
  <si>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</si>
  <si>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</si>
  <si>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30227</t>
    </r>
  </si>
  <si>
    <r>
      <rPr>
        <sz val="10"/>
        <color rgb="FF000000"/>
        <rFont val="方正仿宋_GBK"/>
        <charset val="134"/>
      </rPr>
      <t> 委托业务费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</si>
  <si>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</si>
  <si>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</si>
  <si>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</si>
  <si>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</si>
  <si>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</si>
  <si>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</si>
  <si>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</si>
  <si>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</si>
  <si>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</si>
  <si>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</si>
  <si>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</si>
  <si>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</si>
  <si>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</si>
  <si>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</si>
  <si>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30309</t>
    </r>
  </si>
  <si>
    <r>
      <rPr>
        <sz val="10"/>
        <color rgb="FF000000"/>
        <rFont val="方正仿宋_GBK"/>
        <charset val="134"/>
      </rPr>
      <t> 奖励金</t>
    </r>
  </si>
  <si>
    <t>表四</t>
  </si>
  <si>
    <t>重庆市江北区人民政府郭家沱街道办事处一般公共预算“三公”经费支出表</t>
  </si>
  <si>
    <t>因公出国（境）费</t>
  </si>
  <si>
    <t>公务用车购置及运行费</t>
  </si>
  <si>
    <t>公务接待费</t>
  </si>
  <si>
    <t>小计</t>
  </si>
  <si>
    <t>公务用车购置费</t>
  </si>
  <si>
    <t>公务用车运行费</t>
  </si>
  <si>
    <t>表五</t>
  </si>
  <si>
    <t>重庆市江北区人民政府郭家沱街道办事处政府性基金预算支出表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</si>
  <si>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</si>
  <si>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</si>
  <si>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</si>
  <si>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</si>
  <si>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</si>
  <si>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重庆市江北区人民政府郭家沱街道办事处收支总表</t>
  </si>
  <si>
    <t>11</t>
  </si>
  <si>
    <t>13</t>
  </si>
  <si>
    <t>财政专户管理资金</t>
  </si>
  <si>
    <t>事业收入资金</t>
  </si>
  <si>
    <t>上级补助收入资金</t>
  </si>
  <si>
    <t xml:space="preserve">附属单位上缴收入资金 </t>
  </si>
  <si>
    <t>事业单位经营收入资金</t>
  </si>
  <si>
    <t xml:space="preserve">其他收入资金 </t>
  </si>
  <si>
    <t>表七</t>
  </si>
  <si>
    <t>重庆市江北区人民政府郭家沱街道办事处收入总表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</si>
  <si>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</si>
  <si>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</si>
  <si>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</si>
  <si>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</si>
  <si>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</si>
  <si>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</si>
  <si>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</si>
  <si>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</si>
  <si>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</si>
  <si>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</si>
  <si>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</si>
  <si>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</si>
  <si>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</si>
  <si>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</si>
  <si>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20102</t>
    </r>
  </si>
  <si>
    <r>
      <rPr>
        <sz val="9"/>
        <color rgb="FF000000"/>
        <rFont val="方正仿宋_GBK"/>
        <charset val="134"/>
      </rPr>
      <t> 政协事务</t>
    </r>
  </si>
  <si>
    <r>
      <rPr>
        <sz val="9"/>
        <color rgb="FF000000"/>
        <rFont val="方正仿宋_GBK"/>
        <charset val="134"/>
      </rPr>
      <t>  2010299</t>
    </r>
  </si>
  <si>
    <r>
      <rPr>
        <sz val="9"/>
        <color rgb="FF000000"/>
        <rFont val="方正仿宋_GBK"/>
        <charset val="134"/>
      </rPr>
      <t>  其他政协事务支出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</si>
  <si>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</si>
  <si>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</si>
  <si>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</si>
  <si>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</si>
  <si>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2010302</t>
    </r>
  </si>
  <si>
    <r>
      <rPr>
        <sz val="9"/>
        <color rgb="FF000000"/>
        <rFont val="方正仿宋_GBK"/>
        <charset val="134"/>
      </rPr>
      <t>  一般行政管理事务</t>
    </r>
  </si>
  <si>
    <r>
      <rPr>
        <sz val="9"/>
        <color rgb="FF000000"/>
        <rFont val="方正仿宋_GBK"/>
        <charset val="134"/>
      </rPr>
      <t> 20105</t>
    </r>
  </si>
  <si>
    <r>
      <rPr>
        <sz val="9"/>
        <color rgb="FF000000"/>
        <rFont val="方正仿宋_GBK"/>
        <charset val="134"/>
      </rPr>
      <t> 统计信息事务</t>
    </r>
  </si>
  <si>
    <r>
      <rPr>
        <sz val="9"/>
        <color rgb="FF000000"/>
        <rFont val="方正仿宋_GBK"/>
        <charset val="134"/>
      </rPr>
      <t>  2010505</t>
    </r>
  </si>
  <si>
    <r>
      <rPr>
        <sz val="9"/>
        <color rgb="FF000000"/>
        <rFont val="方正仿宋_GBK"/>
        <charset val="134"/>
      </rPr>
      <t>  专项统计业务</t>
    </r>
  </si>
  <si>
    <r>
      <rPr>
        <sz val="9"/>
        <color rgb="FF000000"/>
        <rFont val="方正仿宋_GBK"/>
        <charset val="134"/>
      </rPr>
      <t> 20111</t>
    </r>
  </si>
  <si>
    <r>
      <rPr>
        <sz val="9"/>
        <color rgb="FF000000"/>
        <rFont val="方正仿宋_GBK"/>
        <charset val="134"/>
      </rPr>
      <t> 纪检监察事务</t>
    </r>
  </si>
  <si>
    <r>
      <rPr>
        <sz val="9"/>
        <color rgb="FF000000"/>
        <rFont val="方正仿宋_GBK"/>
        <charset val="134"/>
      </rPr>
      <t>  2011199</t>
    </r>
  </si>
  <si>
    <r>
      <rPr>
        <sz val="9"/>
        <color rgb="FF000000"/>
        <rFont val="方正仿宋_GBK"/>
        <charset val="134"/>
      </rPr>
      <t>  其他纪检监察事务支出</t>
    </r>
  </si>
  <si>
    <r>
      <rPr>
        <sz val="9"/>
        <color rgb="FF000000"/>
        <rFont val="方正仿宋_GBK"/>
        <charset val="134"/>
      </rPr>
      <t> 20129</t>
    </r>
  </si>
  <si>
    <r>
      <rPr>
        <sz val="9"/>
        <color rgb="FF000000"/>
        <rFont val="方正仿宋_GBK"/>
        <charset val="134"/>
      </rPr>
      <t> 群众团体事务</t>
    </r>
  </si>
  <si>
    <r>
      <rPr>
        <sz val="9"/>
        <color rgb="FF000000"/>
        <rFont val="方正仿宋_GBK"/>
        <charset val="134"/>
      </rPr>
      <t>  2012999</t>
    </r>
  </si>
  <si>
    <r>
      <rPr>
        <sz val="9"/>
        <color rgb="FF000000"/>
        <rFont val="方正仿宋_GBK"/>
        <charset val="134"/>
      </rPr>
      <t>  其他群众团体事务支出</t>
    </r>
  </si>
  <si>
    <r>
      <rPr>
        <sz val="9"/>
        <color rgb="FF000000"/>
        <rFont val="方正仿宋_GBK"/>
        <charset val="134"/>
      </rPr>
      <t> 20132</t>
    </r>
  </si>
  <si>
    <r>
      <rPr>
        <sz val="9"/>
        <color rgb="FF000000"/>
        <rFont val="方正仿宋_GBK"/>
        <charset val="134"/>
      </rPr>
      <t> 组织事务</t>
    </r>
  </si>
  <si>
    <r>
      <rPr>
        <sz val="9"/>
        <color rgb="FF000000"/>
        <rFont val="方正仿宋_GBK"/>
        <charset val="134"/>
      </rPr>
      <t>  2013299</t>
    </r>
  </si>
  <si>
    <r>
      <rPr>
        <sz val="9"/>
        <color rgb="FF000000"/>
        <rFont val="方正仿宋_GBK"/>
        <charset val="134"/>
      </rPr>
      <t>  其他组织事务支出</t>
    </r>
  </si>
  <si>
    <r>
      <rPr>
        <sz val="9"/>
        <color rgb="FF000000"/>
        <rFont val="方正仿宋_GBK"/>
        <charset val="134"/>
      </rPr>
      <t> 20133</t>
    </r>
  </si>
  <si>
    <r>
      <rPr>
        <sz val="9"/>
        <color rgb="FF000000"/>
        <rFont val="方正仿宋_GBK"/>
        <charset val="134"/>
      </rPr>
      <t> 宣传事务</t>
    </r>
  </si>
  <si>
    <r>
      <rPr>
        <sz val="9"/>
        <color rgb="FF000000"/>
        <rFont val="方正仿宋_GBK"/>
        <charset val="134"/>
      </rPr>
      <t>  2013399</t>
    </r>
  </si>
  <si>
    <r>
      <rPr>
        <sz val="9"/>
        <color rgb="FF000000"/>
        <rFont val="方正仿宋_GBK"/>
        <charset val="134"/>
      </rPr>
      <t>  其他宣传事务支出</t>
    </r>
  </si>
  <si>
    <r>
      <rPr>
        <sz val="9"/>
        <color rgb="FF000000"/>
        <rFont val="方正仿宋_GBK"/>
        <charset val="134"/>
      </rPr>
      <t> 20134</t>
    </r>
  </si>
  <si>
    <r>
      <rPr>
        <sz val="9"/>
        <color rgb="FF000000"/>
        <rFont val="方正仿宋_GBK"/>
        <charset val="134"/>
      </rPr>
      <t> 统战事务</t>
    </r>
  </si>
  <si>
    <r>
      <rPr>
        <sz val="9"/>
        <color rgb="FF000000"/>
        <rFont val="方正仿宋_GBK"/>
        <charset val="134"/>
      </rPr>
      <t>  2013499</t>
    </r>
  </si>
  <si>
    <r>
      <rPr>
        <sz val="9"/>
        <color rgb="FF000000"/>
        <rFont val="方正仿宋_GBK"/>
        <charset val="134"/>
      </rPr>
      <t>  其他统战事务支出</t>
    </r>
  </si>
  <si>
    <r>
      <rPr>
        <sz val="9"/>
        <color rgb="FF000000"/>
        <rFont val="方正仿宋_GBK"/>
        <charset val="134"/>
      </rPr>
      <t> 20406</t>
    </r>
  </si>
  <si>
    <r>
      <rPr>
        <sz val="9"/>
        <color rgb="FF000000"/>
        <rFont val="方正仿宋_GBK"/>
        <charset val="134"/>
      </rPr>
      <t> 司法</t>
    </r>
  </si>
  <si>
    <r>
      <rPr>
        <sz val="9"/>
        <color rgb="FF000000"/>
        <rFont val="方正仿宋_GBK"/>
        <charset val="134"/>
      </rPr>
      <t>  2040604</t>
    </r>
  </si>
  <si>
    <r>
      <rPr>
        <sz val="9"/>
        <color rgb="FF000000"/>
        <rFont val="方正仿宋_GBK"/>
        <charset val="134"/>
      </rPr>
      <t>  基层司法业务</t>
    </r>
  </si>
  <si>
    <r>
      <rPr>
        <sz val="9"/>
        <color rgb="FF000000"/>
        <rFont val="方正仿宋_GBK"/>
        <charset val="134"/>
      </rPr>
      <t> 20501</t>
    </r>
  </si>
  <si>
    <r>
      <rPr>
        <sz val="9"/>
        <color rgb="FF000000"/>
        <rFont val="方正仿宋_GBK"/>
        <charset val="134"/>
      </rPr>
      <t> 教育管理事务</t>
    </r>
  </si>
  <si>
    <r>
      <rPr>
        <sz val="9"/>
        <color rgb="FF000000"/>
        <rFont val="方正仿宋_GBK"/>
        <charset val="134"/>
      </rPr>
      <t>  2050199</t>
    </r>
  </si>
  <si>
    <r>
      <rPr>
        <sz val="9"/>
        <color rgb="FF000000"/>
        <rFont val="方正仿宋_GBK"/>
        <charset val="134"/>
      </rPr>
      <t>  其他教育管理事务支出</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</si>
  <si>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</si>
  <si>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</si>
  <si>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</si>
  <si>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</si>
  <si>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</si>
  <si>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</si>
  <si>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</si>
  <si>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</si>
  <si>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2080150</t>
    </r>
  </si>
  <si>
    <r>
      <rPr>
        <sz val="9"/>
        <color rgb="FF000000"/>
        <rFont val="方正仿宋_GBK"/>
        <charset val="134"/>
      </rPr>
      <t>  事业运行</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</si>
  <si>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</si>
  <si>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</si>
  <si>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</si>
  <si>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</si>
  <si>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</si>
  <si>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</si>
  <si>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2080299</t>
    </r>
  </si>
  <si>
    <r>
      <rPr>
        <sz val="9"/>
        <color rgb="FF000000"/>
        <rFont val="方正仿宋_GBK"/>
        <charset val="134"/>
      </rPr>
      <t>  其他民政管理事务支出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</si>
  <si>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</si>
  <si>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</si>
  <si>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</si>
  <si>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</si>
  <si>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</si>
  <si>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</si>
  <si>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</si>
  <si>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</si>
  <si>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20811</t>
    </r>
  </si>
  <si>
    <r>
      <rPr>
        <sz val="9"/>
        <color rgb="FF000000"/>
        <rFont val="方正仿宋_GBK"/>
        <charset val="134"/>
      </rPr>
      <t> 残疾人事业</t>
    </r>
  </si>
  <si>
    <r>
      <rPr>
        <sz val="9"/>
        <color rgb="FF000000"/>
        <rFont val="方正仿宋_GBK"/>
        <charset val="134"/>
      </rPr>
      <t>  2081199</t>
    </r>
  </si>
  <si>
    <r>
      <rPr>
        <sz val="9"/>
        <color rgb="FF000000"/>
        <rFont val="方正仿宋_GBK"/>
        <charset val="134"/>
      </rPr>
      <t>  其他残疾人事业支出</t>
    </r>
  </si>
  <si>
    <r>
      <rPr>
        <sz val="9"/>
        <color rgb="FF000000"/>
        <rFont val="方正仿宋_GBK"/>
        <charset val="134"/>
      </rPr>
      <t> 20825</t>
    </r>
  </si>
  <si>
    <r>
      <rPr>
        <sz val="9"/>
        <color rgb="FF000000"/>
        <rFont val="方正仿宋_GBK"/>
        <charset val="134"/>
      </rPr>
      <t> 其他生活救助</t>
    </r>
  </si>
  <si>
    <r>
      <rPr>
        <sz val="9"/>
        <color rgb="FF000000"/>
        <rFont val="方正仿宋_GBK"/>
        <charset val="134"/>
      </rPr>
      <t>  2082501</t>
    </r>
  </si>
  <si>
    <r>
      <rPr>
        <sz val="9"/>
        <color rgb="FF000000"/>
        <rFont val="方正仿宋_GBK"/>
        <charset val="134"/>
      </rPr>
      <t>  其他城市生活救助</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</si>
  <si>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</si>
  <si>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</si>
  <si>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</si>
  <si>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2082899</t>
    </r>
  </si>
  <si>
    <r>
      <rPr>
        <sz val="9"/>
        <color rgb="FF000000"/>
        <rFont val="方正仿宋_GBK"/>
        <charset val="134"/>
      </rPr>
      <t>  其他退役军人事务管理支出</t>
    </r>
  </si>
  <si>
    <r>
      <rPr>
        <sz val="9"/>
        <color rgb="FF000000"/>
        <rFont val="方正仿宋_GBK"/>
        <charset val="134"/>
      </rPr>
      <t> 21004</t>
    </r>
  </si>
  <si>
    <r>
      <rPr>
        <sz val="9"/>
        <color rgb="FF000000"/>
        <rFont val="方正仿宋_GBK"/>
        <charset val="134"/>
      </rPr>
      <t> 公共卫生</t>
    </r>
  </si>
  <si>
    <r>
      <rPr>
        <sz val="9"/>
        <color rgb="FF000000"/>
        <rFont val="方正仿宋_GBK"/>
        <charset val="134"/>
      </rPr>
      <t>  2100499</t>
    </r>
  </si>
  <si>
    <r>
      <rPr>
        <sz val="9"/>
        <color rgb="FF000000"/>
        <rFont val="方正仿宋_GBK"/>
        <charset val="134"/>
      </rPr>
      <t>  其他公共卫生支出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</si>
  <si>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</si>
  <si>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</si>
  <si>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</si>
  <si>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</si>
  <si>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</si>
  <si>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</si>
  <si>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</si>
  <si>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</si>
  <si>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21103</t>
    </r>
  </si>
  <si>
    <r>
      <rPr>
        <sz val="9"/>
        <color rgb="FF000000"/>
        <rFont val="方正仿宋_GBK"/>
        <charset val="134"/>
      </rPr>
      <t> 污染防治</t>
    </r>
  </si>
  <si>
    <r>
      <rPr>
        <sz val="9"/>
        <color rgb="FF000000"/>
        <rFont val="方正仿宋_GBK"/>
        <charset val="134"/>
      </rPr>
      <t>  2110302</t>
    </r>
  </si>
  <si>
    <r>
      <rPr>
        <sz val="9"/>
        <color rgb="FF000000"/>
        <rFont val="方正仿宋_GBK"/>
        <charset val="134"/>
      </rPr>
      <t>  水体</t>
    </r>
  </si>
  <si>
    <r>
      <rPr>
        <sz val="9"/>
        <color rgb="FF000000"/>
        <rFont val="方正仿宋_GBK"/>
        <charset val="134"/>
      </rPr>
      <t>  2110304</t>
    </r>
  </si>
  <si>
    <r>
      <rPr>
        <sz val="9"/>
        <color rgb="FF000000"/>
        <rFont val="方正仿宋_GBK"/>
        <charset val="134"/>
      </rPr>
      <t>  固体废弃物与化学品</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</si>
  <si>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</si>
  <si>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</si>
  <si>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2120101</t>
    </r>
  </si>
  <si>
    <r>
      <rPr>
        <sz val="9"/>
        <color rgb="FF000000"/>
        <rFont val="方正仿宋_GBK"/>
        <charset val="134"/>
      </rPr>
      <t>  2120104</t>
    </r>
  </si>
  <si>
    <r>
      <rPr>
        <sz val="9"/>
        <color rgb="FF000000"/>
        <rFont val="方正仿宋_GBK"/>
        <charset val="134"/>
      </rPr>
      <t>  城管执法</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</si>
  <si>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</si>
  <si>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</si>
  <si>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</si>
  <si>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</si>
  <si>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</si>
  <si>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</si>
  <si>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21302</t>
    </r>
  </si>
  <si>
    <r>
      <rPr>
        <sz val="9"/>
        <color rgb="FF000000"/>
        <rFont val="方正仿宋_GBK"/>
        <charset val="134"/>
      </rPr>
      <t> 林业和草原</t>
    </r>
  </si>
  <si>
    <r>
      <rPr>
        <sz val="9"/>
        <color rgb="FF000000"/>
        <rFont val="方正仿宋_GBK"/>
        <charset val="134"/>
      </rPr>
      <t>  2130207</t>
    </r>
  </si>
  <si>
    <r>
      <rPr>
        <sz val="9"/>
        <color rgb="FF000000"/>
        <rFont val="方正仿宋_GBK"/>
        <charset val="134"/>
      </rPr>
      <t>  森林资源管理</t>
    </r>
  </si>
  <si>
    <r>
      <rPr>
        <sz val="9"/>
        <color rgb="FF000000"/>
        <rFont val="方正仿宋_GBK"/>
        <charset val="134"/>
      </rPr>
      <t> 21307</t>
    </r>
  </si>
  <si>
    <r>
      <rPr>
        <sz val="9"/>
        <color rgb="FF000000"/>
        <rFont val="方正仿宋_GBK"/>
        <charset val="134"/>
      </rPr>
      <t> 农村综合改革</t>
    </r>
  </si>
  <si>
    <r>
      <rPr>
        <sz val="9"/>
        <color rgb="FF000000"/>
        <rFont val="方正仿宋_GBK"/>
        <charset val="134"/>
      </rPr>
      <t>  2130705</t>
    </r>
  </si>
  <si>
    <r>
      <rPr>
        <sz val="9"/>
        <color rgb="FF000000"/>
        <rFont val="方正仿宋_GBK"/>
        <charset val="134"/>
      </rPr>
      <t>  对村民委员会和村党支部的补助</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</si>
  <si>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</si>
  <si>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</si>
  <si>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</si>
  <si>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</si>
  <si>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2210203</t>
    </r>
  </si>
  <si>
    <r>
      <rPr>
        <sz val="9"/>
        <color rgb="FF000000"/>
        <rFont val="方正仿宋_GBK"/>
        <charset val="134"/>
      </rPr>
      <t>  购房补贴</t>
    </r>
  </si>
  <si>
    <t>223</t>
  </si>
  <si>
    <r>
      <rPr>
        <sz val="9"/>
        <color rgb="FF000000"/>
        <rFont val="方正仿宋_GBK"/>
        <charset val="134"/>
      </rPr>
      <t> 22301</t>
    </r>
  </si>
  <si>
    <r>
      <rPr>
        <sz val="9"/>
        <color rgb="FF000000"/>
        <rFont val="方正仿宋_GBK"/>
        <charset val="134"/>
      </rPr>
      <t> 解决历史遗留问题及改革成本支出</t>
    </r>
  </si>
  <si>
    <r>
      <rPr>
        <sz val="9"/>
        <color rgb="FF000000"/>
        <rFont val="方正仿宋_GBK"/>
        <charset val="134"/>
      </rPr>
      <t>  2230105</t>
    </r>
  </si>
  <si>
    <r>
      <rPr>
        <sz val="9"/>
        <color rgb="FF000000"/>
        <rFont val="方正仿宋_GBK"/>
        <charset val="134"/>
      </rPr>
      <t>  国有企业退休人员社会化管理补助支出</t>
    </r>
  </si>
  <si>
    <r>
      <rPr>
        <sz val="9"/>
        <color rgb="FF000000"/>
        <rFont val="方正仿宋_GBK"/>
        <charset val="134"/>
      </rPr>
      <t> 22401</t>
    </r>
  </si>
  <si>
    <r>
      <rPr>
        <sz val="9"/>
        <color rgb="FF000000"/>
        <rFont val="方正仿宋_GBK"/>
        <charset val="134"/>
      </rPr>
      <t> 应急管理事务</t>
    </r>
  </si>
  <si>
    <r>
      <rPr>
        <sz val="9"/>
        <color rgb="FF000000"/>
        <rFont val="方正仿宋_GBK"/>
        <charset val="134"/>
      </rPr>
      <t>  2240106</t>
    </r>
  </si>
  <si>
    <r>
      <rPr>
        <sz val="9"/>
        <color rgb="FF000000"/>
        <rFont val="方正仿宋_GBK"/>
        <charset val="134"/>
      </rPr>
      <t>  安全监管</t>
    </r>
  </si>
  <si>
    <r>
      <rPr>
        <sz val="9"/>
        <color rgb="FF000000"/>
        <rFont val="方正仿宋_GBK"/>
        <charset val="134"/>
      </rPr>
      <t> 22406</t>
    </r>
  </si>
  <si>
    <r>
      <rPr>
        <sz val="9"/>
        <color rgb="FF000000"/>
        <rFont val="方正仿宋_GBK"/>
        <charset val="134"/>
      </rPr>
      <t> 自然灾害防治</t>
    </r>
  </si>
  <si>
    <r>
      <rPr>
        <sz val="9"/>
        <color rgb="FF000000"/>
        <rFont val="方正仿宋_GBK"/>
        <charset val="134"/>
      </rPr>
      <t>  2240601</t>
    </r>
  </si>
  <si>
    <r>
      <rPr>
        <sz val="9"/>
        <color rgb="FF000000"/>
        <rFont val="方正仿宋_GBK"/>
        <charset val="134"/>
      </rPr>
      <t>  地质灾害防治</t>
    </r>
  </si>
  <si>
    <t>表八</t>
  </si>
  <si>
    <t>重庆市江北区人民政府郭家沱街道办事处支出总表</t>
  </si>
  <si>
    <t>基本支出</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</si>
  <si>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</si>
  <si>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</si>
  <si>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</si>
  <si>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</si>
  <si>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</si>
  <si>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20102</t>
    </r>
  </si>
  <si>
    <r>
      <rPr>
        <sz val="12"/>
        <color rgb="FF000000"/>
        <rFont val="方正仿宋_GBK"/>
        <charset val="134"/>
      </rPr>
      <t> 政协事务</t>
    </r>
  </si>
  <si>
    <r>
      <rPr>
        <sz val="12"/>
        <color rgb="FF000000"/>
        <rFont val="方正仿宋_GBK"/>
        <charset val="134"/>
      </rPr>
      <t>  2010299</t>
    </r>
  </si>
  <si>
    <r>
      <rPr>
        <sz val="12"/>
        <color rgb="FF000000"/>
        <rFont val="方正仿宋_GBK"/>
        <charset val="134"/>
      </rPr>
      <t>  其他政协事务支出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</si>
  <si>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</si>
  <si>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</si>
  <si>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</si>
  <si>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</si>
  <si>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2010302</t>
    </r>
  </si>
  <si>
    <r>
      <rPr>
        <sz val="12"/>
        <color rgb="FF000000"/>
        <rFont val="方正仿宋_GBK"/>
        <charset val="134"/>
      </rPr>
      <t>  一般行政管理事务</t>
    </r>
  </si>
  <si>
    <r>
      <rPr>
        <sz val="12"/>
        <color rgb="FF000000"/>
        <rFont val="方正仿宋_GBK"/>
        <charset val="134"/>
      </rPr>
      <t> 20105</t>
    </r>
  </si>
  <si>
    <r>
      <rPr>
        <sz val="12"/>
        <color rgb="FF000000"/>
        <rFont val="方正仿宋_GBK"/>
        <charset val="134"/>
      </rPr>
      <t> 统计信息事务</t>
    </r>
  </si>
  <si>
    <r>
      <rPr>
        <sz val="12"/>
        <color rgb="FF000000"/>
        <rFont val="方正仿宋_GBK"/>
        <charset val="134"/>
      </rPr>
      <t>  2010505</t>
    </r>
  </si>
  <si>
    <r>
      <rPr>
        <sz val="12"/>
        <color rgb="FF000000"/>
        <rFont val="方正仿宋_GBK"/>
        <charset val="134"/>
      </rPr>
      <t>  专项统计业务</t>
    </r>
  </si>
  <si>
    <r>
      <rPr>
        <sz val="12"/>
        <color rgb="FF000000"/>
        <rFont val="方正仿宋_GBK"/>
        <charset val="134"/>
      </rPr>
      <t> 20111</t>
    </r>
  </si>
  <si>
    <r>
      <rPr>
        <sz val="12"/>
        <color rgb="FF000000"/>
        <rFont val="方正仿宋_GBK"/>
        <charset val="134"/>
      </rPr>
      <t> 纪检监察事务</t>
    </r>
  </si>
  <si>
    <r>
      <rPr>
        <sz val="12"/>
        <color rgb="FF000000"/>
        <rFont val="方正仿宋_GBK"/>
        <charset val="134"/>
      </rPr>
      <t>  2011199</t>
    </r>
  </si>
  <si>
    <r>
      <rPr>
        <sz val="12"/>
        <color rgb="FF000000"/>
        <rFont val="方正仿宋_GBK"/>
        <charset val="134"/>
      </rPr>
      <t>  其他纪检监察事务支出</t>
    </r>
  </si>
  <si>
    <r>
      <rPr>
        <sz val="12"/>
        <color rgb="FF000000"/>
        <rFont val="方正仿宋_GBK"/>
        <charset val="134"/>
      </rPr>
      <t> 20129</t>
    </r>
  </si>
  <si>
    <r>
      <rPr>
        <sz val="12"/>
        <color rgb="FF000000"/>
        <rFont val="方正仿宋_GBK"/>
        <charset val="134"/>
      </rPr>
      <t> 群众团体事务</t>
    </r>
  </si>
  <si>
    <r>
      <rPr>
        <sz val="12"/>
        <color rgb="FF000000"/>
        <rFont val="方正仿宋_GBK"/>
        <charset val="134"/>
      </rPr>
      <t>  2012999</t>
    </r>
  </si>
  <si>
    <r>
      <rPr>
        <sz val="12"/>
        <color rgb="FF000000"/>
        <rFont val="方正仿宋_GBK"/>
        <charset val="134"/>
      </rPr>
      <t>  其他群众团体事务支出</t>
    </r>
  </si>
  <si>
    <r>
      <rPr>
        <sz val="12"/>
        <color rgb="FF000000"/>
        <rFont val="方正仿宋_GBK"/>
        <charset val="134"/>
      </rPr>
      <t> 20132</t>
    </r>
  </si>
  <si>
    <r>
      <rPr>
        <sz val="12"/>
        <color rgb="FF000000"/>
        <rFont val="方正仿宋_GBK"/>
        <charset val="134"/>
      </rPr>
      <t> 组织事务</t>
    </r>
  </si>
  <si>
    <r>
      <rPr>
        <sz val="12"/>
        <color rgb="FF000000"/>
        <rFont val="方正仿宋_GBK"/>
        <charset val="134"/>
      </rPr>
      <t>  2013299</t>
    </r>
  </si>
  <si>
    <r>
      <rPr>
        <sz val="12"/>
        <color rgb="FF000000"/>
        <rFont val="方正仿宋_GBK"/>
        <charset val="134"/>
      </rPr>
      <t>  其他组织事务支出</t>
    </r>
  </si>
  <si>
    <r>
      <rPr>
        <sz val="12"/>
        <color rgb="FF000000"/>
        <rFont val="方正仿宋_GBK"/>
        <charset val="134"/>
      </rPr>
      <t> 20133</t>
    </r>
  </si>
  <si>
    <r>
      <rPr>
        <sz val="12"/>
        <color rgb="FF000000"/>
        <rFont val="方正仿宋_GBK"/>
        <charset val="134"/>
      </rPr>
      <t> 宣传事务</t>
    </r>
  </si>
  <si>
    <r>
      <rPr>
        <sz val="12"/>
        <color rgb="FF000000"/>
        <rFont val="方正仿宋_GBK"/>
        <charset val="134"/>
      </rPr>
      <t>  2013399</t>
    </r>
  </si>
  <si>
    <r>
      <rPr>
        <sz val="12"/>
        <color rgb="FF000000"/>
        <rFont val="方正仿宋_GBK"/>
        <charset val="134"/>
      </rPr>
      <t>  其他宣传事务支出</t>
    </r>
  </si>
  <si>
    <r>
      <rPr>
        <sz val="12"/>
        <color rgb="FF000000"/>
        <rFont val="方正仿宋_GBK"/>
        <charset val="134"/>
      </rPr>
      <t> 20134</t>
    </r>
  </si>
  <si>
    <r>
      <rPr>
        <sz val="12"/>
        <color rgb="FF000000"/>
        <rFont val="方正仿宋_GBK"/>
        <charset val="134"/>
      </rPr>
      <t> 统战事务</t>
    </r>
  </si>
  <si>
    <r>
      <rPr>
        <sz val="12"/>
        <color rgb="FF000000"/>
        <rFont val="方正仿宋_GBK"/>
        <charset val="134"/>
      </rPr>
      <t>  2013499</t>
    </r>
  </si>
  <si>
    <r>
      <rPr>
        <sz val="12"/>
        <color rgb="FF000000"/>
        <rFont val="方正仿宋_GBK"/>
        <charset val="134"/>
      </rPr>
      <t>  其他统战事务支出</t>
    </r>
  </si>
  <si>
    <r>
      <rPr>
        <sz val="12"/>
        <color rgb="FF000000"/>
        <rFont val="方正仿宋_GBK"/>
        <charset val="134"/>
      </rPr>
      <t> 20406</t>
    </r>
  </si>
  <si>
    <r>
      <rPr>
        <sz val="12"/>
        <color rgb="FF000000"/>
        <rFont val="方正仿宋_GBK"/>
        <charset val="134"/>
      </rPr>
      <t> 司法</t>
    </r>
  </si>
  <si>
    <r>
      <rPr>
        <sz val="12"/>
        <color rgb="FF000000"/>
        <rFont val="方正仿宋_GBK"/>
        <charset val="134"/>
      </rPr>
      <t>  2040604</t>
    </r>
  </si>
  <si>
    <r>
      <rPr>
        <sz val="12"/>
        <color rgb="FF000000"/>
        <rFont val="方正仿宋_GBK"/>
        <charset val="134"/>
      </rPr>
      <t>  基层司法业务</t>
    </r>
  </si>
  <si>
    <r>
      <rPr>
        <sz val="12"/>
        <color rgb="FF000000"/>
        <rFont val="方正仿宋_GBK"/>
        <charset val="134"/>
      </rPr>
      <t> 20501</t>
    </r>
  </si>
  <si>
    <r>
      <rPr>
        <sz val="12"/>
        <color rgb="FF000000"/>
        <rFont val="方正仿宋_GBK"/>
        <charset val="134"/>
      </rPr>
      <t> 教育管理事务</t>
    </r>
  </si>
  <si>
    <r>
      <rPr>
        <sz val="12"/>
        <color rgb="FF000000"/>
        <rFont val="方正仿宋_GBK"/>
        <charset val="134"/>
      </rPr>
      <t>  2050199</t>
    </r>
  </si>
  <si>
    <r>
      <rPr>
        <sz val="12"/>
        <color rgb="FF000000"/>
        <rFont val="方正仿宋_GBK"/>
        <charset val="134"/>
      </rPr>
      <t>  其他教育管理事务支出</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</si>
  <si>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</si>
  <si>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</si>
  <si>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</si>
  <si>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</si>
  <si>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2070199</t>
    </r>
  </si>
  <si>
    <r>
      <rPr>
        <sz val="12"/>
        <color rgb="FF000000"/>
        <rFont val="方正仿宋_GBK"/>
        <charset val="134"/>
      </rPr>
      <t>  其他文化和旅游支出</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</si>
  <si>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</si>
  <si>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</si>
  <si>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2080150</t>
    </r>
  </si>
  <si>
    <r>
      <rPr>
        <sz val="12"/>
        <color rgb="FF000000"/>
        <rFont val="方正仿宋_GBK"/>
        <charset val="134"/>
      </rPr>
      <t>  事业运行</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</si>
  <si>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</si>
  <si>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</si>
  <si>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</si>
  <si>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</si>
  <si>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</si>
  <si>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</si>
  <si>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2080299</t>
    </r>
  </si>
  <si>
    <r>
      <rPr>
        <sz val="12"/>
        <color rgb="FF000000"/>
        <rFont val="方正仿宋_GBK"/>
        <charset val="134"/>
      </rPr>
      <t>  其他民政管理事务支出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</si>
  <si>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</si>
  <si>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</si>
  <si>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</si>
  <si>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</si>
  <si>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</si>
  <si>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</si>
  <si>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</si>
  <si>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</si>
  <si>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20811</t>
    </r>
  </si>
  <si>
    <r>
      <rPr>
        <sz val="12"/>
        <color rgb="FF000000"/>
        <rFont val="方正仿宋_GBK"/>
        <charset val="134"/>
      </rPr>
      <t> 残疾人事业</t>
    </r>
  </si>
  <si>
    <r>
      <rPr>
        <sz val="12"/>
        <color rgb="FF000000"/>
        <rFont val="方正仿宋_GBK"/>
        <charset val="134"/>
      </rPr>
      <t>  2081199</t>
    </r>
  </si>
  <si>
    <r>
      <rPr>
        <sz val="12"/>
        <color rgb="FF000000"/>
        <rFont val="方正仿宋_GBK"/>
        <charset val="134"/>
      </rPr>
      <t>  其他残疾人事业支出</t>
    </r>
  </si>
  <si>
    <r>
      <rPr>
        <sz val="12"/>
        <color rgb="FF000000"/>
        <rFont val="方正仿宋_GBK"/>
        <charset val="134"/>
      </rPr>
      <t> 20825</t>
    </r>
  </si>
  <si>
    <r>
      <rPr>
        <sz val="12"/>
        <color rgb="FF000000"/>
        <rFont val="方正仿宋_GBK"/>
        <charset val="134"/>
      </rPr>
      <t> 其他生活救助</t>
    </r>
  </si>
  <si>
    <r>
      <rPr>
        <sz val="12"/>
        <color rgb="FF000000"/>
        <rFont val="方正仿宋_GBK"/>
        <charset val="134"/>
      </rPr>
      <t>  2082501</t>
    </r>
  </si>
  <si>
    <r>
      <rPr>
        <sz val="12"/>
        <color rgb="FF000000"/>
        <rFont val="方正仿宋_GBK"/>
        <charset val="134"/>
      </rPr>
      <t>  其他城市生活救助</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</si>
  <si>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</si>
  <si>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</si>
  <si>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</si>
  <si>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2082899</t>
    </r>
  </si>
  <si>
    <r>
      <rPr>
        <sz val="12"/>
        <color rgb="FF000000"/>
        <rFont val="方正仿宋_GBK"/>
        <charset val="134"/>
      </rPr>
      <t>  其他退役军人事务管理支出</t>
    </r>
  </si>
  <si>
    <r>
      <rPr>
        <sz val="12"/>
        <color rgb="FF000000"/>
        <rFont val="方正仿宋_GBK"/>
        <charset val="134"/>
      </rPr>
      <t> 21004</t>
    </r>
  </si>
  <si>
    <r>
      <rPr>
        <sz val="12"/>
        <color rgb="FF000000"/>
        <rFont val="方正仿宋_GBK"/>
        <charset val="134"/>
      </rPr>
      <t> 公共卫生</t>
    </r>
  </si>
  <si>
    <r>
      <rPr>
        <sz val="12"/>
        <color rgb="FF000000"/>
        <rFont val="方正仿宋_GBK"/>
        <charset val="134"/>
      </rPr>
      <t>  2100499</t>
    </r>
  </si>
  <si>
    <r>
      <rPr>
        <sz val="12"/>
        <color rgb="FF000000"/>
        <rFont val="方正仿宋_GBK"/>
        <charset val="134"/>
      </rPr>
      <t>  其他公共卫生支出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</si>
  <si>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</si>
  <si>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</si>
  <si>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</si>
  <si>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</si>
  <si>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</si>
  <si>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</si>
  <si>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</si>
  <si>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</si>
  <si>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</si>
  <si>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</si>
  <si>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2110302</t>
    </r>
  </si>
  <si>
    <r>
      <rPr>
        <sz val="12"/>
        <color rgb="FF000000"/>
        <rFont val="方正仿宋_GBK"/>
        <charset val="134"/>
      </rPr>
      <t>  水体</t>
    </r>
  </si>
  <si>
    <r>
      <rPr>
        <sz val="12"/>
        <color rgb="FF000000"/>
        <rFont val="方正仿宋_GBK"/>
        <charset val="134"/>
      </rPr>
      <t>  2110304</t>
    </r>
  </si>
  <si>
    <r>
      <rPr>
        <sz val="12"/>
        <color rgb="FF000000"/>
        <rFont val="方正仿宋_GBK"/>
        <charset val="134"/>
      </rPr>
      <t>  固体废弃物与化学品</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</si>
  <si>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</si>
  <si>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</si>
  <si>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2120101</t>
    </r>
  </si>
  <si>
    <r>
      <rPr>
        <sz val="12"/>
        <color rgb="FF000000"/>
        <rFont val="方正仿宋_GBK"/>
        <charset val="134"/>
      </rPr>
      <t>  2120104</t>
    </r>
  </si>
  <si>
    <r>
      <rPr>
        <sz val="12"/>
        <color rgb="FF000000"/>
        <rFont val="方正仿宋_GBK"/>
        <charset val="134"/>
      </rPr>
      <t>  城管执法</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</si>
  <si>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</si>
  <si>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</si>
  <si>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</si>
  <si>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</si>
  <si>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</si>
  <si>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</si>
  <si>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21302</t>
    </r>
  </si>
  <si>
    <r>
      <rPr>
        <sz val="12"/>
        <color rgb="FF000000"/>
        <rFont val="方正仿宋_GBK"/>
        <charset val="134"/>
      </rPr>
      <t> 林业和草原</t>
    </r>
  </si>
  <si>
    <r>
      <rPr>
        <sz val="12"/>
        <color rgb="FF000000"/>
        <rFont val="方正仿宋_GBK"/>
        <charset val="134"/>
      </rPr>
      <t>  2130207</t>
    </r>
  </si>
  <si>
    <r>
      <rPr>
        <sz val="12"/>
        <color rgb="FF000000"/>
        <rFont val="方正仿宋_GBK"/>
        <charset val="134"/>
      </rPr>
      <t>  森林资源管理</t>
    </r>
  </si>
  <si>
    <r>
      <rPr>
        <sz val="12"/>
        <color rgb="FF000000"/>
        <rFont val="方正仿宋_GBK"/>
        <charset val="134"/>
      </rPr>
      <t> 21307</t>
    </r>
  </si>
  <si>
    <r>
      <rPr>
        <sz val="12"/>
        <color rgb="FF000000"/>
        <rFont val="方正仿宋_GBK"/>
        <charset val="134"/>
      </rPr>
      <t> 农村综合改革</t>
    </r>
  </si>
  <si>
    <r>
      <rPr>
        <sz val="12"/>
        <color rgb="FF000000"/>
        <rFont val="方正仿宋_GBK"/>
        <charset val="134"/>
      </rPr>
      <t>  2130705</t>
    </r>
  </si>
  <si>
    <r>
      <rPr>
        <sz val="12"/>
        <color rgb="FF000000"/>
        <rFont val="方正仿宋_GBK"/>
        <charset val="134"/>
      </rPr>
      <t>  对村民委员会和村党支部的补助</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</si>
  <si>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</si>
  <si>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</si>
  <si>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</si>
  <si>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</si>
  <si>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2210203</t>
    </r>
  </si>
  <si>
    <r>
      <rPr>
        <sz val="12"/>
        <color rgb="FF000000"/>
        <rFont val="方正仿宋_GBK"/>
        <charset val="134"/>
      </rPr>
      <t>  购房补贴</t>
    </r>
  </si>
  <si>
    <r>
      <rPr>
        <sz val="12"/>
        <color rgb="FF000000"/>
        <rFont val="方正仿宋_GBK"/>
        <charset val="134"/>
      </rPr>
      <t> 22301</t>
    </r>
  </si>
  <si>
    <r>
      <rPr>
        <sz val="12"/>
        <color rgb="FF000000"/>
        <rFont val="方正仿宋_GBK"/>
        <charset val="134"/>
      </rPr>
      <t> 解决历史遗留问题及改革成本支出</t>
    </r>
  </si>
  <si>
    <r>
      <rPr>
        <sz val="12"/>
        <color rgb="FF000000"/>
        <rFont val="方正仿宋_GBK"/>
        <charset val="134"/>
      </rPr>
      <t>  2230105</t>
    </r>
  </si>
  <si>
    <r>
      <rPr>
        <sz val="12"/>
        <color rgb="FF000000"/>
        <rFont val="方正仿宋_GBK"/>
        <charset val="134"/>
      </rPr>
      <t>  国有企业退休人员社会化管理补助支出</t>
    </r>
  </si>
  <si>
    <r>
      <rPr>
        <sz val="12"/>
        <color rgb="FF000000"/>
        <rFont val="方正仿宋_GBK"/>
        <charset val="134"/>
      </rPr>
      <t> 22401</t>
    </r>
  </si>
  <si>
    <r>
      <rPr>
        <sz val="12"/>
        <color rgb="FF000000"/>
        <rFont val="方正仿宋_GBK"/>
        <charset val="134"/>
      </rPr>
      <t> 应急管理事务</t>
    </r>
  </si>
  <si>
    <r>
      <rPr>
        <sz val="12"/>
        <color rgb="FF000000"/>
        <rFont val="方正仿宋_GBK"/>
        <charset val="134"/>
      </rPr>
      <t>  2240106</t>
    </r>
  </si>
  <si>
    <r>
      <rPr>
        <sz val="12"/>
        <color rgb="FF000000"/>
        <rFont val="方正仿宋_GBK"/>
        <charset val="134"/>
      </rPr>
      <t>  安全监管</t>
    </r>
  </si>
  <si>
    <r>
      <rPr>
        <sz val="12"/>
        <color rgb="FF000000"/>
        <rFont val="方正仿宋_GBK"/>
        <charset val="134"/>
      </rPr>
      <t> 22406</t>
    </r>
  </si>
  <si>
    <r>
      <rPr>
        <sz val="12"/>
        <color rgb="FF000000"/>
        <rFont val="方正仿宋_GBK"/>
        <charset val="134"/>
      </rPr>
      <t> 自然灾害防治</t>
    </r>
  </si>
  <si>
    <r>
      <rPr>
        <sz val="12"/>
        <color rgb="FF000000"/>
        <rFont val="方正仿宋_GBK"/>
        <charset val="134"/>
      </rPr>
      <t>  2240601</t>
    </r>
  </si>
  <si>
    <r>
      <rPr>
        <sz val="12"/>
        <color rgb="FF000000"/>
        <rFont val="方正仿宋_GBK"/>
        <charset val="134"/>
      </rPr>
      <t>  地质灾害防治</t>
    </r>
  </si>
  <si>
    <t>表九</t>
  </si>
  <si>
    <t>重庆市江北区人民政府郭家沱街道办事处政府采购预算明细表</t>
  </si>
  <si>
    <t>项目编号</t>
  </si>
  <si>
    <t>A</t>
  </si>
  <si>
    <t>货物类</t>
  </si>
  <si>
    <t>B</t>
  </si>
  <si>
    <t>服务类</t>
  </si>
  <si>
    <t xml:space="preserve">C </t>
  </si>
  <si>
    <t>工程类</t>
  </si>
  <si>
    <t>表十</t>
  </si>
  <si>
    <t>部门（单位）整体绩效目标表</t>
  </si>
  <si>
    <t>部门(单位)名称</t>
  </si>
  <si>
    <t>809-重庆市江北区人民政府郭家沱街道办事处</t>
  </si>
  <si>
    <t>部门支出预算数</t>
  </si>
  <si>
    <t>当年整体绩效目标</t>
  </si>
  <si>
    <t>在区委区政府的直接领导下，宣传贯彻党的路线、方针、政策和国家法律法规，坚持以人民为中心，积极履行职能职责，进一步联系人民群众、提供公共服务、治理公共事务、维护社会秩序、保证社会和谐稳定，构建符合郭家沱街道实际的基层现代治理体系，建立职责清晰、权责匹配、运作协调、便民高效的街道管理体制。奋力抓服务争项目，强劲发展动力，主动适应发展新常态，推动经济发展迈上新台阶；着力提升城市建设，提升人居环境，聚力补短板惠民生，持续做好社会救助兜底保障工作，落实低保、特困供养政策，积极推动D级危房住房安置工作；统筹推进文体事业、扎实做好民生实事，推进老旧住宅消防改造，居民区及行道路修枝，健身器材更新、维修等民生实事；全力保安全护稳定，强化社会治理，构建“大安全、大应急、大减灾”体系，从严抓好道路交通、打非治违、消防、食品药品等重点行业治理，扎实做好防汛抗旱、森林防火、安全生产等工作；工作作风不断改进进一步优化工作作风，提升办事效率，建立完善快速响应、限时办理、监督反馈机制，打造多跨协同、便捷高效的政务服务通道推动法治政府迈向新征程。</t>
  </si>
  <si>
    <t>绩效指标</t>
  </si>
  <si>
    <t>指标名称</t>
  </si>
  <si>
    <t>指标权重</t>
  </si>
  <si>
    <t>指标性质</t>
  </si>
  <si>
    <t>指标值</t>
  </si>
  <si>
    <t>计量单位</t>
  </si>
  <si>
    <t>是否核心</t>
  </si>
  <si>
    <t>基层政权服务人数</t>
  </si>
  <si>
    <t>20</t>
  </si>
  <si>
    <t>≥</t>
  </si>
  <si>
    <t>万人</t>
  </si>
  <si>
    <t>是</t>
  </si>
  <si>
    <t>保障社区运转个数</t>
  </si>
  <si>
    <t>10</t>
  </si>
  <si>
    <t>＝</t>
  </si>
  <si>
    <t>个</t>
  </si>
  <si>
    <t>辖区公共设施利用率</t>
  </si>
  <si>
    <t>%</t>
  </si>
  <si>
    <t>老旧小区零星整治覆盖率</t>
  </si>
  <si>
    <t>否</t>
  </si>
  <si>
    <t>维护平安稳定，治安巡逻覆盖率</t>
  </si>
  <si>
    <t>清扫保洁覆盖面积</t>
  </si>
  <si>
    <t>319966.4</t>
  </si>
  <si>
    <t>平方米</t>
  </si>
  <si>
    <t>重大安全事故死亡人数</t>
  </si>
  <si>
    <t>0</t>
  </si>
  <si>
    <t>件/人</t>
  </si>
  <si>
    <t>提升城市品质、改善人居环境</t>
  </si>
  <si>
    <t>定性</t>
  </si>
  <si>
    <t>表十二</t>
  </si>
  <si>
    <t>2024年一般性项目绩效目标表（一级项目）</t>
  </si>
  <si>
    <t>编制单位：</t>
  </si>
  <si>
    <t>项目名称</t>
  </si>
  <si>
    <t>社会保障工作经费</t>
  </si>
  <si>
    <t>主管部门</t>
  </si>
  <si>
    <t>当年预算</t>
  </si>
  <si>
    <t>项目概况</t>
  </si>
  <si>
    <t>为实现更高质量和更充分就业，进一步提升社会保障水平。开展社保就业政策宣传，广泛实施惠民利民政策，特别是重点人群的帮扶；深入开展技能培训，大力推动创业就业，积极推动公共平台建设，提高基层经办服务水平；扎实做好企业退休人员社会化管理，促进辖区人民安居乐业，社会和谐稳定、经济社会不断发展。</t>
  </si>
  <si>
    <t>立项依据</t>
  </si>
  <si>
    <t>1.《重庆市江北区民政局关于进一步加强生活困难下岗失业人员基本生活保障工作的通知》（江区民发【2019】28号）。
2.《重庆市江北区社会保险局关于切实做好社会保障卡业务经办服务工作的通知》（江社险发【2019】50号）。
3.《重庆市人力资源和社会保障局等10个部门关于开展2023年春风行动暨就业援助月的通知》（渝人社【2023】11号）。
4.《关于开展2023年“百日千万招聘专项行动”的通知》重庆市人力资源和社会保障局办公室【2023】118号。</t>
  </si>
  <si>
    <t>当年绩效目标</t>
  </si>
  <si>
    <t>开展2次大型招聘会；开展200人以上人员适应型培训；开展居民参保工作；提高社会保险参保率，提升窗口人员服务水平。</t>
  </si>
  <si>
    <t>开展大型招聘会次数</t>
  </si>
  <si>
    <t>2</t>
  </si>
  <si>
    <t>场次</t>
  </si>
  <si>
    <t>社会保险办理率</t>
  </si>
  <si>
    <t>15</t>
  </si>
  <si>
    <t>100</t>
  </si>
  <si>
    <t>社会保障服务率</t>
  </si>
  <si>
    <t>失业人员就业培训满意度</t>
  </si>
  <si>
    <t>5</t>
  </si>
  <si>
    <t>90</t>
  </si>
  <si>
    <t>提高就业和社保服务质量</t>
  </si>
  <si>
    <t>30</t>
  </si>
  <si>
    <t>办理社会保险人群满意度</t>
  </si>
  <si>
    <t>就业创业培训人数</t>
  </si>
  <si>
    <t>人</t>
  </si>
  <si>
    <t>人大工作经费</t>
  </si>
  <si>
    <t>基层人大代表、收集社情民意，建言献策,深化地区人大代表联系群众制度。按照区人大相关工作要求，积极组织辖区人大代表履职，进行调研视察工作，促进街道各项工作及民生改善。</t>
  </si>
  <si>
    <t>1.《中华人民共和国全国人民代表大会和地方各级人民代表大会代表法》。
2.区政府办《关于印发政府领导与人大代表面对面交流工作暂行办法的通知》（江北府办【2016】40号）。
3.区人大《关于划拨村（社区）代表工作经费的通知》（江北人代【2016】36号）。
4.《江北区郭家沱街道人大民情联络员管理办法》。</t>
  </si>
  <si>
    <t>组织人大代表开展文明建设、法治建设、经济发展、民生改善等方面的视察调研活动，人大代表、人大民情联络员补助发放率达到100%,宣传活动2次以上。</t>
  </si>
  <si>
    <t>履职积分</t>
  </si>
  <si>
    <t>60</t>
  </si>
  <si>
    <t>分</t>
  </si>
  <si>
    <t>人大宣传活动次数</t>
  </si>
  <si>
    <t>次</t>
  </si>
  <si>
    <t>人大代表视察调研活动参与人数</t>
  </si>
  <si>
    <t>人次</t>
  </si>
  <si>
    <t>人大信息刊载完成率</t>
  </si>
  <si>
    <t>人大代表满意度</t>
  </si>
  <si>
    <t>政协工作经费</t>
  </si>
  <si>
    <t>政协委员参政议政，收集社情民意，建言献策,深化地区人大代表联系群众制度。按照区人大相关工作要求，积极组织辖区人大代表履职，进行调研视察工作，促进街道各项工作及民生改善。</t>
  </si>
  <si>
    <t>1.《中华人民共和国全国人民代表大会和地方各级人民代表大会代表法》。
2.重庆市江北区委员会关于印发《政协重庆市江北区委员会关于委员工作室建设方案(试行)的通知》《江区政协2023)9号).
3.区人大《关于划拨村（社区）代表工作经费的通知》（江北人代【2016】36号）。</t>
  </si>
  <si>
    <t>组织政协委员开展文明建设、法治建设、经济发展、民生改善等方面的视察调研活动，全年不少于4次。</t>
  </si>
  <si>
    <t>委员提案及社情民意件数</t>
  </si>
  <si>
    <t>件</t>
  </si>
  <si>
    <t>政协工作宣传报道</t>
  </si>
  <si>
    <t>4</t>
  </si>
  <si>
    <t>政协活动次数</t>
  </si>
  <si>
    <t>群众服务满意度</t>
  </si>
  <si>
    <t>参加地区委员组活动人数</t>
  </si>
  <si>
    <t>课题研究个数</t>
  </si>
  <si>
    <t>1</t>
  </si>
  <si>
    <t>城乡社区管理工作经费</t>
  </si>
  <si>
    <t>按照区委区政府要求，结合街道工作实际，加强城市市容和环境卫生管理，城乡环境卫生改善，完成辖区环境整治，创造清洁、优美的城市工作和生活环境。</t>
  </si>
  <si>
    <t xml:space="preserve">1.《重庆市江北区城市管理局关于进一步加强全区古树名木和古树后备资源保护管理的通知》江北城市管理发【2023】75号。
2.《重庆市江北区城市管理综合行政执法支队关于开展2022年生活垃圾监管执法专项行动的通知》(江北城管执法支发【2023】75号）
3.《重庆市江北区人民政府管理委员会办公室关于开展江北区露天烧烤集中整治专项工作整治》江北市容委办【2017】25号。
4.《重庆市江北区人民政府管理委员会办公室关于进一步开展人行道占道停车专项整治的通知》江北市容委办【2017】26号。
5.《关于印发江北区占道经营突出问题专项整治方案的通知》。
6.《关于明确2020-2023年度环卫清扫保洁招标路段及最高限价（单价）等相关事宜的通知》江北城市管理发【2019】66号。
7.《物业管理条例》。  </t>
  </si>
  <si>
    <t>加强城市管理、美化城市环境，加强垃圾分类宣传、环境污染巡查，森林防火工作、河长制、林长制工作、地质灾害、防汛工作，提高居民环保意识，改善辖区生态环境。</t>
  </si>
  <si>
    <t>森林防火巡查范围</t>
  </si>
  <si>
    <t>22500</t>
  </si>
  <si>
    <t>平米</t>
  </si>
  <si>
    <t>清扫保洁面积</t>
  </si>
  <si>
    <t>345314.9</t>
  </si>
  <si>
    <t>无主化粪池清掏数</t>
  </si>
  <si>
    <t>71</t>
  </si>
  <si>
    <t>座</t>
  </si>
  <si>
    <t>巡河完成率</t>
  </si>
  <si>
    <t>沿江垃圾清理，辖区生态环境进一步提升</t>
  </si>
  <si>
    <t>明显提升</t>
  </si>
  <si>
    <t>城市管理有序，有效提升城市品质</t>
  </si>
  <si>
    <t>森林防火宣传普及辖区居民覆</t>
  </si>
  <si>
    <t>经济发展工作经费</t>
  </si>
  <si>
    <t>负责街道经济发展规划、统计，对企业安全、服务等工作，推动地区国民经济和社会事业发展。</t>
  </si>
  <si>
    <t>1.《中华人民共和国统计法》。
2.《关于做好住户调查样本轮换工作的通知》。                                                
3.《关于明确住户调查补贴标准的通知》(江统发【2018】23号)。                                 
4.重庆市江北区统计局关于印发《江北区住户收支调查辅助调查员选配管理办法》的通知(江统发【2018】22号)。
5.《重庆市江北区人民政府办公室关于开展住户调查电子记账工作》的通知(江北府办【2017】199号)。
6.关于印发《重庆市市级机关培训费管理办法》的通知(渝财行【2017】49号)。
7.重庆市总工会关于印发《重庆市基层工会经费收支管理实施细则》的通知(渝工发【2018】1号)。
8.《关于做好第七次全国人口普查》的通知(江北府发【2020】14号)。</t>
  </si>
  <si>
    <t>完成规模企业统计员、城乡住户调查工作记账户补贴发放，民营企业安全生产培训及统计调查工作；完成打击非法集资宣传活动。</t>
  </si>
  <si>
    <t>企业安全生产培训</t>
  </si>
  <si>
    <t>打非宣传次数</t>
  </si>
  <si>
    <t>打非覆盖率</t>
  </si>
  <si>
    <t>95</t>
  </si>
  <si>
    <t>住户调查统计完成率</t>
  </si>
  <si>
    <t>辖区企业满意度</t>
  </si>
  <si>
    <t>98</t>
  </si>
  <si>
    <t>限上限下工、商、贸企业统计数量</t>
  </si>
  <si>
    <t>115</t>
  </si>
  <si>
    <t>社会治理工作经费</t>
  </si>
  <si>
    <t>在辖区企业安全生产宣传、检查、督察工作，食品药品安全、道路交通安全宣传和设施更新，劝导站值守，安全隐患排查应急演练、应急库室标准化建设及预案修订等、开展信访维稳，防邪宣传治理，增强社会治安防控、加强矛盾纠纷排查调处，全力维护社会治安稳定。</t>
  </si>
  <si>
    <t xml:space="preserve">1.《中共重庆市江北区委、重庆市江北区人民政府关于推进安全生产领域改革发展的实施意见》（江北委发【2017】35号）。
2.重庆市江北区人民政府《关于印发2020年全区安全生产与自然灾害防治应急管理工作要点的通知》（江北府发【2020】9号）。
3.重庆市江北区人民政府办公室关于印发《江北区安全生产专项整治三年行动工作方案》的通知（江北府办发【2020】55号）。
4.重庆市江北区人民政府办公室关于印发江北区应急救援队伍建设实施意见的通知（江北府办发【2020】45号）等文件。
5.《关于印发(2023年江北区政法工作要点》的通知(江北政法发(2023)3号，秘密)。
</t>
  </si>
  <si>
    <t>完成安全宣传、培训、演练等相关工作，确保辖区安全工作持续推荐；规范社区矫正工作，加强引导教育，减少社会矛盾；不断增强社会治安防控能力，减少地区不稳定因素，营造和谐社会环境。</t>
  </si>
  <si>
    <t>安全事故发生次数</t>
  </si>
  <si>
    <t>社区矫正人员管控率</t>
  </si>
  <si>
    <t>社会融入率</t>
  </si>
  <si>
    <t>安全宣传完成率</t>
  </si>
  <si>
    <t>进京零目标</t>
  </si>
  <si>
    <t>信访重点人呢元、群体稳控人数</t>
  </si>
  <si>
    <t>群团事务工作</t>
  </si>
  <si>
    <t>按照区委、区政府要求，着力关心保障辖区青少年、妇女儿童的权益，举办妇联三八、母亲节等活动，加强“儿童之家”阵地建设，完善妇联、团委工作，提高群团组织的凝聚力，影响力和号召力，使群团组织成为推进治理体系和治理能力现代化的重要力量。</t>
  </si>
  <si>
    <t>1.《关于进一步推进儿童之家规范化建设的意见》（江妇发【2018】20号）。
2.《重庆市江北区妇女联合会关于进一步建立健全妇女组织的通知》（江妇通【2019】26号）。
3.《江北区妇女联合会关于做好2019年江北区巾帼文明岗创建申报工作通知》（江妇通【2019】11号）。
4.共青团重庆市江北区委关于转发《共青团中央关于印发中共产主义青年团支部工作条例（试行）的通知》的通知（江北团发【2019】49号）。
5.《重庆市江北区妇女联合会关于开展2023年“三八”国际妇女节纪念活动的通知》（江妇发【2023】3号）。
6.《关于全面规范基层关工委阵地建设工作的通知》（江关工委【2023】23号）。</t>
  </si>
  <si>
    <t>1.三八节活动计划开展1场。
2.微型少年宫公益课堂12期，服务青少年240人次以上。
3.关爱女同胞，开展两癌筛查。
4.完成社区儿童之家、妇女之家、巾帼志愿者服务队伍阵地打造氛围营造。</t>
  </si>
  <si>
    <t>开展专题活动次数</t>
  </si>
  <si>
    <t>团组织活动参加人数</t>
  </si>
  <si>
    <t>提升妇女群众生活质量</t>
  </si>
  <si>
    <t>有效提升</t>
  </si>
  <si>
    <t>儿童之家阵地氛围营造完成率</t>
  </si>
  <si>
    <t>服务群众满意度</t>
  </si>
  <si>
    <t>统战及民宗侨台工作</t>
  </si>
  <si>
    <t>根据区委统战部工作要求，开展少数民族维权服务站建设及运行工作，更好为辖区少数民族群体服务:开展民族团结进步周系列活动，组织开展座谈交流、政策宣传、走访慰问等活动;开展新的社会阶层人上服务站建设及运行工作，更好为辖区新的社会阶层人士服务:开展侨台属走访慰问工作:开展宗教场所管理工作，完成上级党委和政府有关统战、宗教、侨务工作任务。</t>
  </si>
  <si>
    <t>1.《中国共产党统一战线工作条例》。
2.国务院《城市民族工作条例》。
3.《宗教事务条例》以及市委区委年度统战工作要点及任务等。
4.《重庆市江北区民族宗教事务委员会关于开展第十二个民族团结进步宣传周活动的通知》(江北民宗委发【2022】3号)。
5.《重庆市江北区民族宗教委关于开展中华民族共同体意识宣传月活动的通知》(江北民宗委发【2023】1号)。</t>
  </si>
  <si>
    <t>充分发乎基层统战优势作用，进一步深化“民族共同体意识”培育，将统一战线制度优势转化为社会治理效能，统战氛围愈加和谐。开展民族团动进步周大型政策宣传1次、开展民族团结进步系列活动次数4次，少数民族走访30人次;组织新的社会阶层人士服务站建设及运行座谈会2次40人次、法律进社区3次，更好为辖区新的社会阶层人士服务，开展宗教场所管理巡查60人次。</t>
  </si>
  <si>
    <t>开展民族团结进步系列活动次数</t>
  </si>
  <si>
    <t>民营企业评价覆盖率</t>
  </si>
  <si>
    <t>开展宗教场所管理巡查</t>
  </si>
  <si>
    <t>人/次</t>
  </si>
  <si>
    <t>群众满意度</t>
  </si>
  <si>
    <t>好</t>
  </si>
  <si>
    <t>宣传及精神文明建设</t>
  </si>
  <si>
    <t>为进一步夯实基层党建工作，加强基层党组织建设，发挥好党员先锋模范作用，引导基层各类组织自觉贯彻党的方针政策，确保基层治理正确方向，包括党建指导建设，党员管理，慰问困难老党员，党内工作活动经费，开展教育培训等，基层组织建设。</t>
  </si>
  <si>
    <t>1.区委办《关于印发&lt;江北区意识形态工作责任制考核办法&gt;的通知》（江北委办法【2017】26号）。
2.《关于印发（江北区意识形态类论坛讲座场所管理试行办法&gt;等五个制度文件的通知》（江北委办发【2017】4号）等。
3.中共重庆市江北区委教育工作委员公关于开展“枋样力量大思政系列活动的通知(江北委宣发(2023)38号)。
4.江北区全国文明城区建设委员会办公室关于印发《江北区2023年深化全国文明城区创建工作方案》的通知（江北文明建设办发【2023】2号)</t>
  </si>
  <si>
    <t>组织各科室撰写内宣、外宣等信息宣传稿件；与华龙网签订合作协议，积极对街道各类信息进行发布；出版2期《铜锣之声》杂志；围绕新时代文明实践工作，开展1次最美志愿者评选活动并颁奖、百姓话望江活动、艺术节、我们的节日”系列活动；开展微宣讲、百姓讲台等；围绕习近平总书记系列重要讲话精神，开展系列宣讲活动2-5场。</t>
  </si>
  <si>
    <t>最美志愿者评选活动</t>
  </si>
  <si>
    <t>通过信息宣传报道，群众对街道工作知晓率</t>
  </si>
  <si>
    <t>85</t>
  </si>
  <si>
    <t>舆情处理及时率</t>
  </si>
  <si>
    <t>开展系列宣讲活动</t>
  </si>
  <si>
    <t>外宣信息数</t>
  </si>
  <si>
    <t>500</t>
  </si>
  <si>
    <t>份</t>
  </si>
  <si>
    <t>纪检监察业务经费</t>
  </si>
  <si>
    <t>为加强反腐仍廉宣传教育，筑率党员干部思想防线，深入开展廉政文化进机关、进社区活动，制作安装廉政文化墙、微廉政宣传片、订购党风廉政报刊，严格落实纪检组织监督、执纪、问责”三大职责。及时查办党员违纪案件、处理群众信访投诉，充分发挥监察监督员作用，坚持开展日常监督检查。</t>
  </si>
  <si>
    <t>1.《中华人民共和国监察法》、《中国共产党章程》。
2.《关于进一步深化落实全面从严治党主体责任的实施意见》（江北委发【2019】2号）。
3.《关于印发&lt;2019年度基层纪检监察组织业务工作考核办法&gt;的通知》。
4.《监察机关监督执法工作规定》。
5.《监察监督员误工补贴发放办法》。</t>
  </si>
  <si>
    <t>1.严格贯彻落实全面从严治党总要求，推进全面从严治党向纵深发展，开展廉政文化宣传活动1次。
2.加强党员干部的日常监督，积极办理群众检举举报的问题线索核实。
3.为社区廉政氛围营造，制作廉政宣传品。
4.举行干部职工廉政教育活动，到廉政教育基地学习。</t>
  </si>
  <si>
    <t>大型廉政文化宣传活动次数</t>
  </si>
  <si>
    <t>办信办件办结率</t>
  </si>
  <si>
    <t>警示教育次数</t>
  </si>
  <si>
    <t>制作廉洁文化作品</t>
  </si>
  <si>
    <t>退役军人及武装工作经费</t>
  </si>
  <si>
    <t>按照区退役军人事务局年度工作要点，维护军人军属合法权益，加强退役军人服务保障体系建设，建立健全集中统一、职责清晰的退役军人管理保障制度，及时开展退役军人慰问、活动、维稳等支出。</t>
  </si>
  <si>
    <t>1.《退役军人事务部公安部财政部交通运输部文化和旅游部关于做好烈士亲属异地祭扫组织服务工作的意见》（退役军人部发【2020】22 号）。
2.重庆市退役军人事务局《转发退役军人事务部等五部门关于做好烈士亲属异地祭扫组织服务工作意见的通知》渝退役军人局【2020】15号。
3.《关于印发2020年工作要点的通知》（江北退役军人组办【2020】3号）。
4.重庆市江北区退役军人事务局关于印发《江北区创建全国示范型退役军人服务中心（站）工作方案》的通知（江北退役【2020】12号）。</t>
  </si>
  <si>
    <t>完成征兵、民兵训练相关工作，做好辖区重点优抚军人对象帮扶工作及重大节日双拥慰问工作，及时为和更新军人服务系统，建立相应台账。</t>
  </si>
  <si>
    <t>组织双拥活动及宣传次数</t>
  </si>
  <si>
    <t>开展征兵工作次数</t>
  </si>
  <si>
    <t>组织民兵训练次数</t>
  </si>
  <si>
    <t>12</t>
  </si>
  <si>
    <t>征兵群众普及率</t>
  </si>
  <si>
    <t>退役军人慰问人数</t>
  </si>
  <si>
    <t>退役军人满意度</t>
  </si>
  <si>
    <t>运行保障工作经费</t>
  </si>
  <si>
    <t>采取购买服务、租赁等方式。加强机关安保工作、保障机关食堂正常就餐，购买机关保洁服务，保障办公区域干净整洁:做好固定资产管理、档案整理及数字化管理工作，对街道机关档案资料进行规范化管理，保障街道车辆运行,保障24小时政务服务驿站正常运转，保障单位无害管理，保障机关食堂供应数量。</t>
  </si>
  <si>
    <t>1.重庆市江北区机关事务管理局关于印发重庆市江北区公共机构2023年迎峰度复节的用电工作方案的通知》。
2.《机关档案管理规定》(国家档案局发布第13号令)。
3.《关于印发重庆市江北区行政事业单位国有资产管理办法(试行)的通口(江北府发(2019)7号):</t>
  </si>
  <si>
    <t>严格落实郭家沱街道各项后勤管理制度，积极展开保密工作和统战侨务工作，及时维修维护各类设施设备，为日常办公提供硬件保障，通过加强安保工作，确保办公秩序良好；全力争取完成当年各项考核指标和内容；积极开展辖区统战和宗教管理工作，不断促进地区民族团结，确保地区稳定。</t>
  </si>
  <si>
    <t>保密检查</t>
  </si>
  <si>
    <t>固定资产清理完成率</t>
  </si>
  <si>
    <t>机关食堂保障就餐人数</t>
  </si>
  <si>
    <t>机关安保保洁覆盖率</t>
  </si>
  <si>
    <t>档案整理归档完成率</t>
  </si>
  <si>
    <t>保障人员满意度</t>
  </si>
  <si>
    <t>良好</t>
  </si>
  <si>
    <t>卫生健康工作经费</t>
  </si>
  <si>
    <t>坚持计划生育基本国策，做好计划生育管理和服务工作，全面落实利益导向政策，关怀关爱计划生育困难家庭，积极应对人口老龄化，促进人口长期均衡发展与家庭和谐幸福。扎实推进健康中国战略实践，把人民健康放在优先发展的战略地位，树立“大健康、大卫生”理念，扩展健康服务内涵，努力为人民群众提供全方位全周期健康服务，增进人民群众身心健康，积极开创卫生健康事业发展新局面。</t>
  </si>
  <si>
    <t>1.《重庆市江北区人民政府办公室关于印发江北区促进3岁以下婴幼儿照护服务发展实施方案的通知》（江北府办发【2020】61号）。                                                                                                                                        2.《重庆市江北区爱国卫生运动委员会办公室关子开展爱国卫生工作业务能力培训及爱国卫生知识宣讲进村社活动的通知》（江爱卫办【2023】 11号）。
3.《关于印发江北区尘肺病防治攻坚行动实施方案的通知》（江北卫发【2019】303号
4.《重庆市江北区人民政府办公室关于做好2020年夏季团体预约无偿献血工作的通知》（江北府办发【2020】57号）。                                                                                                          5.《重庆市江北区人民政府办公室关于印发重庆市江北区社会心理服务体系建设试点工作实施方案的通知》（江北府办发【2020】16号）。                                                                                    
6.《中共重庆市江北区委政法委员会 重庆市江北区卫生健康委员会 关于对肇事肇祸等严重精神障碍患者服务管理工作推进情况进行联合督查的通知》（江北政法【2019】23号）。                                                                                                                                      7.《重庆市江北区爱国卫生运动委员会办公室关于开展秋季病媒生物防制工作的通知》（江爱卫办【2023】14号）。</t>
  </si>
  <si>
    <t xml:space="preserve"> </t>
  </si>
  <si>
    <t>按照进度完成各项活动的开展，进一步规范计划生育特殊家庭联系人制度、就医“绿色通道”和家庭医生签约服务实现全覆盖，群众卫生和计划生育政策和法律法规、健康优生优育知识知晓率达80%以上，无进京、到市集访人员，信访公开电话畅通。</t>
  </si>
  <si>
    <t>普通人群心理健康核心知识知晓率</t>
  </si>
  <si>
    <t>50</t>
  </si>
  <si>
    <t>群众卫生和计划生育政策和法律法规、健康优生优育知识知晓率</t>
  </si>
  <si>
    <t>80</t>
  </si>
  <si>
    <t>心理咨询室或社会工作室建成率</t>
  </si>
  <si>
    <t>完成夏季应急无偿献血任务</t>
  </si>
  <si>
    <t>150</t>
  </si>
  <si>
    <t>文化及教育工作经费</t>
  </si>
  <si>
    <t>为贯彻落实党的十九大精神和习近平总书记系列重要讲话精神，加强公共文化服务体系建设，促进全民健身活动开展，提高全民文明素质和身体素质，促进中国特色社会主义文化、体育事业繁荣发展，街道坚持以政府为主导，吸引社会大众参与，认真开展文化、体育活动，从而提高居民文化素质，增强健身意识，完成辖区精神文明建设，满足日益增长精神文明需求。</t>
  </si>
  <si>
    <t>1.《重庆市全民健身条例》。
2.《中华人民共和国公共文化服务保障法》。
3.重庆市江北区教育委员会《关于印发重庆市江北区2023年全民终身学习活动实施方案的通知》(江北教办【2023】65号)
4.《关于印发&lt;江北区基层综合文化服务中心专项治理工作方案&gt;的通知》（江北文委发【2018】236号文）。
5.《关于开展基层综合文化服务中心设施管理暨效能发挥专项检查的通知》（江北文旅发【2019】183号文）。
6.《重庆市江北区体育局关于举办2019年江北区乒乓球比赛的通知》（江北体发【2019】7号）。
7.《关于举办2019年江北区电信杯“庆祖国70华诞 展江北新风尚”社会主义核心价值观广场舞大赛的通知》（江北委宣发【2019】29号）。
8.体育总局办公厅《关于开展2023年-全民健身日”主题活动和体育宣传周相关活动的通知》(体群字【2023】92号)</t>
  </si>
  <si>
    <t>开展文体活动各4次，活动覆盖率达200人次以上，综合文化服务中心周开放时间40小时以上，进步一提高群众服务满意度。</t>
  </si>
  <si>
    <t>辖区居民文体宣传覆盖率</t>
  </si>
  <si>
    <t>困难儿童、教师节慰问覆盖率</t>
  </si>
  <si>
    <t>开展文体活动</t>
  </si>
  <si>
    <t>各级综合文化服务中心周开放时间</t>
  </si>
  <si>
    <t>40</t>
  </si>
  <si>
    <t>小时</t>
  </si>
  <si>
    <t>文体活动覆盖人群</t>
  </si>
  <si>
    <t>700</t>
  </si>
  <si>
    <t>组织工作经费</t>
  </si>
  <si>
    <t>为进一步夯实基层党建工作，提高党的建设质量，发挥好党员先锋模范作用，引导基层各类组织自觉贯彻党的主张，确保基层治理正确方向，包括党建指导建设，党员管理，慰问困难老党员，党内工作活动经费，开展教育培训等，基层组织建设。</t>
  </si>
  <si>
    <t>1.《江北区基层党建工作经费使用管理办法》（江北委组发【2015】81号）。
2.《关于加强村（社区）组织运转经费保障工作的通知》（江北委组发【2017】213号）。
3.《关于调整村（社区）组织运转经费标准的通知》（江北委组发【2020】190号）
4.关于印发《北区加强基层党校建设实施方案》的通知(江北委办发【2022】6号)</t>
  </si>
  <si>
    <t>1.党员培训覆盖率达到100%。
2.全年非公企业走访任务完成100%。
3.完成75名困难老党员补贴发放工作。
4.全额发放非公党建指导员工资报酬奖励。</t>
  </si>
  <si>
    <t>非公、社会党组织党员群众满意度</t>
  </si>
  <si>
    <t>党工委党校培训</t>
  </si>
  <si>
    <t>党员远程教育站点维护</t>
  </si>
  <si>
    <t>非公企业走访</t>
  </si>
  <si>
    <t>党员培训覆盖率</t>
  </si>
  <si>
    <t>民政管理事务工作经费</t>
  </si>
  <si>
    <r>
      <rPr>
        <sz val="10"/>
        <color rgb="FF000000"/>
        <rFont val="方正仿宋_GBK"/>
        <charset val="134"/>
      </rPr>
      <t>按照“三级把关、部门联动、阳光操作”的工作原则，抓好低保、特困等工作规范化管理，落实辖区困难群众救助政策，强化保障能力，改善困难群体生活状况，</t>
    </r>
    <r>
      <rPr>
        <sz val="10"/>
        <rFont val="方正仿宋_GBK"/>
        <charset val="134"/>
      </rPr>
      <t>更好地为</t>
    </r>
    <r>
      <rPr>
        <sz val="10"/>
        <color rgb="FF000000"/>
        <rFont val="方正仿宋_GBK"/>
        <charset val="134"/>
      </rPr>
      <t>民政工作对象服务，确保困难群众“两不愁三保障”落实到位。做好社区建设、残疾人管理</t>
    </r>
  </si>
  <si>
    <t>1.《重庆市江北区民政局关于进一步完善临时救助工作的通知》（江区民发【2019】32号）。
2.《重庆市最低生活保障条件认定办法（修订）的通知》（渝府办发【2017】33号）。
3.《关于印发江北区防范化解养老服务诈骗风险隐患专项行动工作方案的通知》(江区民发【2022】13号)。
4.《关于开展建设社会救助服务站工作的通知》(江区民发【2022】39号)</t>
  </si>
  <si>
    <t>完成低保、特困申报及审核，落实社区养老服务站的运营；加强残疾人事务管理；不断提升基层社区建设 ，做好民生工作。保障社区工作者，专职网格员工资、社保顺利发放给社区为居民服务提供保障。</t>
  </si>
  <si>
    <t>保障困难群众应保尽保</t>
  </si>
  <si>
    <t>残疾人幸福指数提高率</t>
  </si>
  <si>
    <t>困难人群接待率</t>
  </si>
  <si>
    <t>低保公示栏更新及时率</t>
  </si>
  <si>
    <t>群众对社区干部满意度</t>
  </si>
  <si>
    <t>财政管理业务经费</t>
  </si>
  <si>
    <t>规范街道财务核算，内部控制制度建设，强化绩效目标管理，保障街道各项工作有序推进，协同市场监管所、税务、联动经发办和社区对辖区企业进行入户巡访。认真配合第三方对街道进行内部审计，做好财务档案管理，对街道各科室社区报账人员进行培训。</t>
  </si>
  <si>
    <t>1.《关于开展2018年度行政事业单位内部控制报告编报工作的通知》（江北财发【2019】34号）。
2.《关于报送2019年度内部审计项目计划的通知》（江北审发【2019】8号）。
3.重庆市档案局、重庆市财政局关于印发《重庆市会计档案整理规则》的通知（渝档发【2016】8号）
4.《关于填列2023年度上半年内部审计统计调查表的通知》（江北审发【2023】14号)</t>
  </si>
  <si>
    <t>完成街道指标和财力的支付和核算，做好预算、决算公开、内控、内审、财报等相关工作，加强预算一体化系统的学习，规范各项制度，熟悉各项流程，通过培训不断提升财务人员的工作水平，合理规划预算项目序时进度；走访服务企业，加强宣传指导。</t>
  </si>
  <si>
    <t>走访企业满意度</t>
  </si>
  <si>
    <t>会计凭证装订完成率</t>
  </si>
  <si>
    <t>预决算公开及时率</t>
  </si>
  <si>
    <t>参与财务培训人次</t>
  </si>
  <si>
    <t>规范财务核算及内部控制制度建设，助推地区建设发展</t>
  </si>
  <si>
    <t>有力推进</t>
  </si>
  <si>
    <t>审计项目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</si>
</sst>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indexed="8"/>
      <name val="宋体"/>
      <charset val="1"/>
      <scheme val="minor"/>
    </font>
    <font>
      <sz val="9"/>
      <name val="SimSun"/>
      <charset val="134"/>
    </font>
    <font>
      <sz val="10"/>
      <color rgb="FF000000"/>
      <name val="方正楷体_GBK"/>
      <charset val="134"/>
    </font>
    <font>
      <b/>
      <sz val="17"/>
      <color rgb="FF000000"/>
      <name val="方正黑体简体"/>
      <charset val="134"/>
    </font>
    <font>
      <b/>
      <sz val="12"/>
      <color rgb="FF000000"/>
      <name val="方正仿宋_GBK"/>
      <charset val="134"/>
    </font>
    <font>
      <sz val="10"/>
      <color rgb="FF000000"/>
      <name val="方正仿宋_GBK"/>
      <charset val="134"/>
    </font>
    <font>
      <sz val="9"/>
      <color rgb="FF000000"/>
      <name val="SimSun"/>
      <charset val="134"/>
    </font>
    <font>
      <sz val="10"/>
      <color rgb="FF000000"/>
      <name val="Times New Roman"/>
      <charset val="134"/>
    </font>
    <font>
      <sz val="10"/>
      <color rgb="FF000000"/>
      <name val="宋体"/>
      <charset val="134"/>
    </font>
    <font>
      <sz val="10"/>
      <name val="方正仿宋_GBK"/>
      <charset val="134"/>
    </font>
    <font>
      <sz val="11"/>
      <name val="宋体"/>
      <charset val="1"/>
      <scheme val="minor"/>
    </font>
    <font>
      <sz val="10"/>
      <name val="方正楷体_GBK"/>
      <charset val="134"/>
    </font>
    <font>
      <sz val="19"/>
      <name val="方正小标宋_GBK"/>
      <charset val="134"/>
    </font>
    <font>
      <b/>
      <sz val="12"/>
      <name val="方正仿宋_GBK"/>
      <charset val="134"/>
    </font>
    <font>
      <sz val="10"/>
      <name val="Times New Roman"/>
      <charset val="134"/>
    </font>
    <font>
      <sz val="12"/>
      <name val="方正仿宋_GBK"/>
      <charset val="134"/>
    </font>
    <font>
      <sz val="14"/>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9"/>
      <color rgb="FF000000"/>
      <name val="方正小标宋_GBK"/>
      <charset val="134"/>
    </font>
    <font>
      <b/>
      <sz val="12"/>
      <color rgb="FF000000"/>
      <name val="Times New Roman"/>
      <charset val="134"/>
    </font>
    <font>
      <sz val="14"/>
      <color rgb="FF000000"/>
      <name val="方正黑体_GBK"/>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6" fillId="0" borderId="0" applyFont="0" applyFill="0" applyBorder="0" applyAlignment="0" applyProtection="0">
      <alignment vertical="center"/>
    </xf>
    <xf numFmtId="0" fontId="37" fillId="2" borderId="0" applyNumberFormat="0" applyBorder="0" applyAlignment="0" applyProtection="0">
      <alignment vertical="center"/>
    </xf>
    <xf numFmtId="0" fontId="38" fillId="3" borderId="7"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7" fillId="4" borderId="0" applyNumberFormat="0" applyBorder="0" applyAlignment="0" applyProtection="0">
      <alignment vertical="center"/>
    </xf>
    <xf numFmtId="0" fontId="39" fillId="5" borderId="0" applyNumberFormat="0" applyBorder="0" applyAlignment="0" applyProtection="0">
      <alignment vertical="center"/>
    </xf>
    <xf numFmtId="43" fontId="36" fillId="0" borderId="0" applyFont="0" applyFill="0" applyBorder="0" applyAlignment="0" applyProtection="0">
      <alignment vertical="center"/>
    </xf>
    <xf numFmtId="0" fontId="40" fillId="6" borderId="0" applyNumberFormat="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2" fillId="0" borderId="0" applyNumberFormat="0" applyFill="0" applyBorder="0" applyAlignment="0" applyProtection="0">
      <alignment vertical="center"/>
    </xf>
    <xf numFmtId="0" fontId="36" fillId="7" borderId="8" applyNumberFormat="0" applyFont="0" applyAlignment="0" applyProtection="0">
      <alignment vertical="center"/>
    </xf>
    <xf numFmtId="0" fontId="40"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9" applyNumberFormat="0" applyFill="0" applyAlignment="0" applyProtection="0">
      <alignment vertical="center"/>
    </xf>
    <xf numFmtId="0" fontId="40" fillId="9" borderId="0" applyNumberFormat="0" applyBorder="0" applyAlignment="0" applyProtection="0">
      <alignment vertical="center"/>
    </xf>
    <xf numFmtId="0" fontId="43" fillId="0" borderId="10" applyNumberFormat="0" applyFill="0" applyAlignment="0" applyProtection="0">
      <alignment vertical="center"/>
    </xf>
    <xf numFmtId="0" fontId="40" fillId="10" borderId="0" applyNumberFormat="0" applyBorder="0" applyAlignment="0" applyProtection="0">
      <alignment vertical="center"/>
    </xf>
    <xf numFmtId="0" fontId="49" fillId="11" borderId="11" applyNumberFormat="0" applyAlignment="0" applyProtection="0">
      <alignment vertical="center"/>
    </xf>
    <xf numFmtId="0" fontId="50" fillId="11" borderId="7" applyNumberFormat="0" applyAlignment="0" applyProtection="0">
      <alignment vertical="center"/>
    </xf>
    <xf numFmtId="0" fontId="51" fillId="12" borderId="12" applyNumberFormat="0" applyAlignment="0" applyProtection="0">
      <alignment vertical="center"/>
    </xf>
    <xf numFmtId="0" fontId="37" fillId="13" borderId="0" applyNumberFormat="0" applyBorder="0" applyAlignment="0" applyProtection="0">
      <alignment vertical="center"/>
    </xf>
    <xf numFmtId="0" fontId="40" fillId="14" borderId="0" applyNumberFormat="0" applyBorder="0" applyAlignment="0" applyProtection="0">
      <alignment vertical="center"/>
    </xf>
    <xf numFmtId="0" fontId="52" fillId="0" borderId="13" applyNumberFormat="0" applyFill="0" applyAlignment="0" applyProtection="0">
      <alignment vertical="center"/>
    </xf>
    <xf numFmtId="0" fontId="53" fillId="0" borderId="14" applyNumberFormat="0" applyFill="0" applyAlignment="0" applyProtection="0">
      <alignment vertical="center"/>
    </xf>
    <xf numFmtId="0" fontId="54" fillId="15" borderId="0" applyNumberFormat="0" applyBorder="0" applyAlignment="0" applyProtection="0">
      <alignment vertical="center"/>
    </xf>
    <xf numFmtId="0" fontId="55" fillId="16" borderId="0" applyNumberFormat="0" applyBorder="0" applyAlignment="0" applyProtection="0">
      <alignment vertical="center"/>
    </xf>
    <xf numFmtId="0" fontId="37" fillId="17" borderId="0" applyNumberFormat="0" applyBorder="0" applyAlignment="0" applyProtection="0">
      <alignment vertical="center"/>
    </xf>
    <xf numFmtId="0" fontId="40"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40" fillId="27" borderId="0" applyNumberFormat="0" applyBorder="0" applyAlignment="0" applyProtection="0">
      <alignment vertical="center"/>
    </xf>
    <xf numFmtId="0" fontId="37"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37" fillId="31" borderId="0" applyNumberFormat="0" applyBorder="0" applyAlignment="0" applyProtection="0">
      <alignment vertical="center"/>
    </xf>
    <xf numFmtId="0" fontId="40" fillId="32" borderId="0" applyNumberFormat="0" applyBorder="0" applyAlignment="0" applyProtection="0">
      <alignment vertical="center"/>
    </xf>
  </cellStyleXfs>
  <cellXfs count="92">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7"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17"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4" fontId="20" fillId="0" borderId="1" xfId="0" applyNumberFormat="1" applyFont="1" applyBorder="1" applyAlignment="1">
      <alignment horizontal="right" vertical="center"/>
    </xf>
    <xf numFmtId="0" fontId="5" fillId="0" borderId="1" xfId="0" applyFont="1" applyBorder="1" applyAlignment="1">
      <alignment horizontal="center" vertical="center"/>
    </xf>
    <xf numFmtId="4" fontId="7" fillId="0" borderId="1" xfId="0" applyNumberFormat="1" applyFont="1" applyBorder="1" applyAlignment="1">
      <alignment horizontal="right" vertical="center"/>
    </xf>
    <xf numFmtId="0" fontId="5" fillId="0" borderId="2" xfId="0" applyFont="1" applyBorder="1" applyAlignment="1">
      <alignment horizontal="center" vertical="center"/>
    </xf>
    <xf numFmtId="4" fontId="7" fillId="0" borderId="2" xfId="0" applyNumberFormat="1" applyFont="1" applyBorder="1" applyAlignment="1">
      <alignment horizontal="right" vertical="center"/>
    </xf>
    <xf numFmtId="0" fontId="5" fillId="0" borderId="3" xfId="0" applyFont="1" applyBorder="1" applyAlignment="1">
      <alignment horizontal="center" vertical="center"/>
    </xf>
    <xf numFmtId="0" fontId="0" fillId="0" borderId="3" xfId="0" applyFont="1" applyBorder="1">
      <alignment vertical="center"/>
    </xf>
    <xf numFmtId="0" fontId="2" fillId="0" borderId="0" xfId="0" applyFont="1" applyBorder="1" applyAlignment="1">
      <alignment horizontal="right" vertical="center"/>
    </xf>
    <xf numFmtId="0" fontId="21" fillId="0" borderId="0" xfId="0" applyFont="1" applyBorder="1" applyAlignment="1">
      <alignment horizontal="center" vertical="center" wrapText="1"/>
    </xf>
    <xf numFmtId="0" fontId="6" fillId="0" borderId="0" xfId="0" applyFont="1" applyBorder="1" applyAlignment="1">
      <alignment horizontal="center" vertical="center" wrapText="1"/>
    </xf>
    <xf numFmtId="4" fontId="2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4" fontId="2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4" fontId="22" fillId="0" borderId="6" xfId="0" applyNumberFormat="1" applyFont="1" applyBorder="1" applyAlignment="1">
      <alignment horizontal="right" vertical="center" wrapText="1"/>
    </xf>
    <xf numFmtId="0" fontId="24" fillId="0" borderId="1" xfId="0" applyFont="1" applyBorder="1" applyAlignment="1">
      <alignment horizontal="left" vertical="center"/>
    </xf>
    <xf numFmtId="0" fontId="24" fillId="0" borderId="1" xfId="0" applyFont="1" applyBorder="1">
      <alignment vertical="center"/>
    </xf>
    <xf numFmtId="4" fontId="25" fillId="0" borderId="1" xfId="0" applyNumberFormat="1" applyFont="1" applyBorder="1" applyAlignment="1">
      <alignment horizontal="right" vertical="center" wrapText="1"/>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xf>
    <xf numFmtId="4" fontId="28" fillId="0" borderId="1" xfId="0" applyNumberFormat="1" applyFont="1" applyBorder="1" applyAlignment="1">
      <alignment horizontal="right" vertical="center"/>
    </xf>
    <xf numFmtId="0" fontId="29" fillId="0" borderId="1" xfId="0" applyFont="1" applyBorder="1" applyAlignment="1">
      <alignment horizontal="left" vertical="center"/>
    </xf>
    <xf numFmtId="0" fontId="29" fillId="0" borderId="1" xfId="0" applyFont="1" applyBorder="1">
      <alignment vertical="center"/>
    </xf>
    <xf numFmtId="4" fontId="30" fillId="0" borderId="1" xfId="0" applyNumberFormat="1" applyFont="1" applyBorder="1" applyAlignment="1">
      <alignment horizontal="right" vertical="center"/>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0" xfId="0" applyFont="1" applyBorder="1" applyAlignment="1">
      <alignment horizontal="right" vertical="center"/>
    </xf>
    <xf numFmtId="0" fontId="23" fillId="0" borderId="1" xfId="0" applyFont="1" applyBorder="1" applyAlignment="1">
      <alignment horizontal="center" vertical="center"/>
    </xf>
    <xf numFmtId="0" fontId="4" fillId="0" borderId="1" xfId="0" applyFont="1" applyBorder="1" applyAlignment="1">
      <alignment horizontal="center" vertical="center"/>
    </xf>
    <xf numFmtId="4" fontId="25" fillId="0" borderId="1" xfId="0" applyNumberFormat="1" applyFont="1" applyBorder="1" applyAlignment="1">
      <alignment horizontal="right" vertical="center"/>
    </xf>
    <xf numFmtId="0" fontId="6" fillId="0" borderId="0" xfId="0" applyFont="1" applyBorder="1">
      <alignment vertical="center"/>
    </xf>
    <xf numFmtId="0" fontId="2" fillId="0" borderId="0" xfId="0" applyFont="1" applyBorder="1">
      <alignment vertical="center"/>
    </xf>
    <xf numFmtId="0" fontId="32" fillId="0" borderId="0" xfId="0" applyFont="1" applyBorder="1" applyAlignment="1">
      <alignment horizontal="center" vertical="center"/>
    </xf>
    <xf numFmtId="0" fontId="33" fillId="0" borderId="1" xfId="0" applyFont="1" applyBorder="1" applyAlignment="1">
      <alignment horizontal="center" vertical="center"/>
    </xf>
    <xf numFmtId="0" fontId="19"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lignmen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4" fillId="0" borderId="0" xfId="0" applyFont="1" applyBorder="1" applyAlignment="1">
      <alignment horizontal="center" vertical="center" wrapText="1"/>
    </xf>
    <xf numFmtId="0" fontId="33"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2" fillId="0" borderId="0" xfId="0" applyFont="1" applyBorder="1" applyAlignment="1">
      <alignment horizontal="left" vertical="center"/>
    </xf>
    <xf numFmtId="4" fontId="20"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35" fillId="0" borderId="0" xfId="0" applyFont="1" applyBorder="1" applyAlignment="1">
      <alignment vertical="center" wrapText="1"/>
    </xf>
    <xf numFmtId="4" fontId="22" fillId="0" borderId="1" xfId="0" applyNumberFormat="1" applyFont="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B2" sqref="B2:H2"/>
    </sheetView>
  </sheetViews>
  <sheetFormatPr defaultColWidth="9"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31"/>
      <c r="B1" s="32" t="s">
        <v>0</v>
      </c>
    </row>
    <row r="2" ht="40.5" customHeight="1" spans="2:8">
      <c r="B2" s="44" t="s">
        <v>1</v>
      </c>
      <c r="C2" s="44"/>
      <c r="D2" s="44"/>
      <c r="E2" s="44"/>
      <c r="F2" s="44"/>
      <c r="G2" s="44"/>
      <c r="H2" s="44"/>
    </row>
    <row r="3" ht="23.25" customHeight="1" spans="8:8">
      <c r="H3" s="69" t="s">
        <v>2</v>
      </c>
    </row>
    <row r="4" ht="43.1" customHeight="1" spans="2:8">
      <c r="B4" s="48" t="s">
        <v>3</v>
      </c>
      <c r="C4" s="48"/>
      <c r="D4" s="48" t="s">
        <v>4</v>
      </c>
      <c r="E4" s="48"/>
      <c r="F4" s="48"/>
      <c r="G4" s="48"/>
      <c r="H4" s="48"/>
    </row>
    <row r="5" ht="43.1" customHeight="1" spans="2:8">
      <c r="B5" s="70" t="s">
        <v>5</v>
      </c>
      <c r="C5" s="70" t="s">
        <v>6</v>
      </c>
      <c r="D5" s="70" t="s">
        <v>5</v>
      </c>
      <c r="E5" s="70" t="s">
        <v>7</v>
      </c>
      <c r="F5" s="48" t="s">
        <v>8</v>
      </c>
      <c r="G5" s="48" t="s">
        <v>9</v>
      </c>
      <c r="H5" s="48" t="s">
        <v>10</v>
      </c>
    </row>
    <row r="6" ht="24.15" customHeight="1" spans="2:8">
      <c r="B6" s="71" t="s">
        <v>11</v>
      </c>
      <c r="C6" s="89">
        <v>3964.55</v>
      </c>
      <c r="D6" s="71" t="s">
        <v>12</v>
      </c>
      <c r="E6" s="89">
        <v>3964.55</v>
      </c>
      <c r="F6" s="89">
        <v>3925.99</v>
      </c>
      <c r="G6" s="89"/>
      <c r="H6" s="89">
        <v>38.56</v>
      </c>
    </row>
    <row r="7" ht="23.25" customHeight="1" spans="2:8">
      <c r="B7" s="56" t="s">
        <v>13</v>
      </c>
      <c r="C7" s="72">
        <v>3925.99</v>
      </c>
      <c r="D7" s="56" t="s">
        <v>14</v>
      </c>
      <c r="E7" s="72">
        <v>1441.58</v>
      </c>
      <c r="F7" s="72">
        <v>1441.58</v>
      </c>
      <c r="G7" s="72"/>
      <c r="H7" s="72"/>
    </row>
    <row r="8" ht="23.25" customHeight="1" spans="2:8">
      <c r="B8" s="56" t="s">
        <v>15</v>
      </c>
      <c r="C8" s="72"/>
      <c r="D8" s="56" t="s">
        <v>16</v>
      </c>
      <c r="E8" s="72">
        <v>17.74</v>
      </c>
      <c r="F8" s="72">
        <v>17.74</v>
      </c>
      <c r="G8" s="72"/>
      <c r="H8" s="72"/>
    </row>
    <row r="9" ht="23.25" customHeight="1" spans="2:8">
      <c r="B9" s="56" t="s">
        <v>17</v>
      </c>
      <c r="C9" s="72">
        <v>38.56</v>
      </c>
      <c r="D9" s="56" t="s">
        <v>18</v>
      </c>
      <c r="E9" s="72">
        <v>15</v>
      </c>
      <c r="F9" s="72">
        <v>15</v>
      </c>
      <c r="G9" s="72"/>
      <c r="H9" s="72"/>
    </row>
    <row r="10" ht="23.25" customHeight="1" spans="2:8">
      <c r="B10" s="56"/>
      <c r="C10" s="72"/>
      <c r="D10" s="56" t="s">
        <v>19</v>
      </c>
      <c r="E10" s="72">
        <v>115.3</v>
      </c>
      <c r="F10" s="72">
        <v>115.3</v>
      </c>
      <c r="G10" s="72"/>
      <c r="H10" s="72"/>
    </row>
    <row r="11" ht="23.25" customHeight="1" spans="2:8">
      <c r="B11" s="56"/>
      <c r="C11" s="72"/>
      <c r="D11" s="56" t="s">
        <v>20</v>
      </c>
      <c r="E11" s="72">
        <v>1169.8</v>
      </c>
      <c r="F11" s="72">
        <v>1169.8</v>
      </c>
      <c r="G11" s="72"/>
      <c r="H11" s="72"/>
    </row>
    <row r="12" ht="23.25" customHeight="1" spans="2:8">
      <c r="B12" s="56"/>
      <c r="C12" s="72"/>
      <c r="D12" s="56" t="s">
        <v>21</v>
      </c>
      <c r="E12" s="72">
        <v>91.44</v>
      </c>
      <c r="F12" s="72">
        <v>91.44</v>
      </c>
      <c r="G12" s="72"/>
      <c r="H12" s="72"/>
    </row>
    <row r="13" ht="23.25" customHeight="1" spans="2:8">
      <c r="B13" s="56"/>
      <c r="C13" s="72"/>
      <c r="D13" s="56" t="s">
        <v>22</v>
      </c>
      <c r="E13" s="72">
        <v>52.5</v>
      </c>
      <c r="F13" s="72">
        <v>52.5</v>
      </c>
      <c r="G13" s="72"/>
      <c r="H13" s="72"/>
    </row>
    <row r="14" ht="23.25" customHeight="1" spans="2:8">
      <c r="B14" s="56"/>
      <c r="C14" s="72"/>
      <c r="D14" s="56" t="s">
        <v>23</v>
      </c>
      <c r="E14" s="72">
        <v>754.16</v>
      </c>
      <c r="F14" s="72">
        <v>754.16</v>
      </c>
      <c r="G14" s="72"/>
      <c r="H14" s="72"/>
    </row>
    <row r="15" ht="23.25" customHeight="1" spans="2:8">
      <c r="B15" s="56"/>
      <c r="C15" s="72"/>
      <c r="D15" s="56" t="s">
        <v>24</v>
      </c>
      <c r="E15" s="72">
        <v>89.94</v>
      </c>
      <c r="F15" s="72">
        <v>89.94</v>
      </c>
      <c r="G15" s="72"/>
      <c r="H15" s="72"/>
    </row>
    <row r="16" ht="23.25" customHeight="1" spans="2:8">
      <c r="B16" s="56"/>
      <c r="C16" s="72"/>
      <c r="D16" s="56" t="s">
        <v>25</v>
      </c>
      <c r="E16" s="72">
        <v>73.53</v>
      </c>
      <c r="F16" s="72">
        <v>73.53</v>
      </c>
      <c r="G16" s="72"/>
      <c r="H16" s="72"/>
    </row>
    <row r="17" ht="23.25" customHeight="1" spans="2:8">
      <c r="B17" s="56"/>
      <c r="C17" s="72"/>
      <c r="D17" s="56" t="s">
        <v>26</v>
      </c>
      <c r="E17" s="72">
        <v>38.56</v>
      </c>
      <c r="F17" s="72"/>
      <c r="G17" s="72"/>
      <c r="H17" s="72">
        <v>38.56</v>
      </c>
    </row>
    <row r="18" ht="23.25" customHeight="1" spans="2:8">
      <c r="B18" s="56"/>
      <c r="C18" s="72"/>
      <c r="D18" s="56" t="s">
        <v>27</v>
      </c>
      <c r="E18" s="72">
        <v>105</v>
      </c>
      <c r="F18" s="72">
        <v>105</v>
      </c>
      <c r="G18" s="72"/>
      <c r="H18" s="72"/>
    </row>
    <row r="19" ht="16.35" customHeight="1" spans="2:8">
      <c r="B19" s="90"/>
      <c r="C19" s="91"/>
      <c r="D19" s="90"/>
      <c r="E19" s="91"/>
      <c r="F19" s="91"/>
      <c r="G19" s="91"/>
      <c r="H19" s="91"/>
    </row>
    <row r="20" ht="22.4" customHeight="1" spans="2:8">
      <c r="B20" s="53" t="s">
        <v>28</v>
      </c>
      <c r="C20" s="91"/>
      <c r="D20" s="53" t="s">
        <v>29</v>
      </c>
      <c r="E20" s="91"/>
      <c r="F20" s="91"/>
      <c r="G20" s="91"/>
      <c r="H20" s="91"/>
    </row>
    <row r="21" ht="21.55" customHeight="1" spans="2:8">
      <c r="B21" s="59" t="s">
        <v>30</v>
      </c>
      <c r="C21" s="91"/>
      <c r="D21" s="90"/>
      <c r="E21" s="91"/>
      <c r="F21" s="91"/>
      <c r="G21" s="91"/>
      <c r="H21" s="91"/>
    </row>
    <row r="22" ht="20.7" customHeight="1" spans="2:8">
      <c r="B22" s="59" t="s">
        <v>31</v>
      </c>
      <c r="C22" s="91"/>
      <c r="D22" s="90"/>
      <c r="E22" s="91"/>
      <c r="F22" s="91"/>
      <c r="G22" s="91"/>
      <c r="H22" s="91"/>
    </row>
    <row r="23" ht="20.7" customHeight="1" spans="2:8">
      <c r="B23" s="59" t="s">
        <v>32</v>
      </c>
      <c r="C23" s="91"/>
      <c r="D23" s="90"/>
      <c r="E23" s="91"/>
      <c r="F23" s="91"/>
      <c r="G23" s="91"/>
      <c r="H23" s="91"/>
    </row>
    <row r="24" ht="16.35" customHeight="1" spans="2:8">
      <c r="B24" s="90"/>
      <c r="C24" s="91"/>
      <c r="D24" s="90"/>
      <c r="E24" s="91"/>
      <c r="F24" s="91"/>
      <c r="G24" s="91"/>
      <c r="H24" s="91"/>
    </row>
    <row r="25" ht="24.15" customHeight="1" spans="2:8">
      <c r="B25" s="71" t="s">
        <v>33</v>
      </c>
      <c r="C25" s="89">
        <v>3964.55</v>
      </c>
      <c r="D25" s="71" t="s">
        <v>34</v>
      </c>
      <c r="E25" s="89">
        <v>3964.55</v>
      </c>
      <c r="F25" s="89">
        <v>3925.99</v>
      </c>
      <c r="G25" s="89"/>
      <c r="H25" s="89">
        <v>38.56</v>
      </c>
    </row>
  </sheetData>
  <mergeCells count="3">
    <mergeCell ref="B2:H2"/>
    <mergeCell ref="B4:C4"/>
    <mergeCell ref="D4:H4"/>
  </mergeCells>
  <printOptions horizontalCentered="1"/>
  <pageMargins left="0.0777777777777778" right="0.0777777777777778" top="0.391666666666667"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D20" sqref="D20"/>
    </sheetView>
  </sheetViews>
  <sheetFormatPr defaultColWidth="9" defaultRowHeight="13.5" outlineLevelCol="7"/>
  <cols>
    <col min="1" max="1" width="0.266666666666667" style="19" customWidth="1"/>
    <col min="2" max="2" width="19.675" style="19" customWidth="1"/>
    <col min="3" max="3" width="53.4666666666667" style="19" customWidth="1"/>
    <col min="4" max="4" width="16.6916666666667" style="19" customWidth="1"/>
    <col min="5" max="5" width="16.2833333333333" style="19" customWidth="1"/>
    <col min="6" max="6" width="15.2" style="19" customWidth="1"/>
    <col min="7" max="7" width="13.975" style="19" customWidth="1"/>
    <col min="8" max="8" width="14.6583333333333" style="19" customWidth="1"/>
    <col min="9" max="9" width="9.76666666666667" style="19" customWidth="1"/>
    <col min="10" max="16384" width="9" style="19"/>
  </cols>
  <sheetData>
    <row r="1" s="19" customFormat="1" ht="16.35" customHeight="1" spans="1:8">
      <c r="A1" s="2"/>
      <c r="B1" s="20" t="s">
        <v>605</v>
      </c>
      <c r="C1" s="2"/>
      <c r="D1" s="2"/>
      <c r="E1" s="2"/>
      <c r="F1" s="2"/>
      <c r="H1" s="2"/>
    </row>
    <row r="2" s="19" customFormat="1" ht="16.35" customHeight="1" spans="2:8">
      <c r="B2" s="21" t="s">
        <v>606</v>
      </c>
      <c r="C2" s="21"/>
      <c r="D2" s="21"/>
      <c r="E2" s="21"/>
      <c r="F2" s="21"/>
      <c r="G2" s="21"/>
      <c r="H2" s="21"/>
    </row>
    <row r="3" s="19" customFormat="1" ht="16.35" customHeight="1" spans="2:8">
      <c r="B3" s="21"/>
      <c r="C3" s="21"/>
      <c r="D3" s="21"/>
      <c r="E3" s="21"/>
      <c r="F3" s="21"/>
      <c r="G3" s="21"/>
      <c r="H3" s="21"/>
    </row>
    <row r="4" s="19" customFormat="1" ht="16.35" customHeight="1"/>
    <row r="5" s="19" customFormat="1" ht="19.8" customHeight="1" spans="8:8">
      <c r="H5" s="22" t="s">
        <v>2</v>
      </c>
    </row>
    <row r="6" s="19" customFormat="1" ht="37.95" customHeight="1" spans="2:8">
      <c r="B6" s="23" t="s">
        <v>607</v>
      </c>
      <c r="C6" s="24" t="s">
        <v>608</v>
      </c>
      <c r="D6" s="24"/>
      <c r="E6" s="25" t="s">
        <v>609</v>
      </c>
      <c r="F6" s="26">
        <v>3964.55</v>
      </c>
      <c r="G6" s="26"/>
      <c r="H6" s="26"/>
    </row>
    <row r="7" s="19" customFormat="1" ht="183.7" customHeight="1" spans="2:8">
      <c r="B7" s="23" t="s">
        <v>610</v>
      </c>
      <c r="C7" s="27" t="s">
        <v>611</v>
      </c>
      <c r="D7" s="28"/>
      <c r="E7" s="28"/>
      <c r="F7" s="28"/>
      <c r="G7" s="28"/>
      <c r="H7" s="28"/>
    </row>
    <row r="8" s="19" customFormat="1" ht="23.25" customHeight="1" spans="2:8">
      <c r="B8" s="23" t="s">
        <v>612</v>
      </c>
      <c r="C8" s="25" t="s">
        <v>613</v>
      </c>
      <c r="D8" s="25" t="s">
        <v>614</v>
      </c>
      <c r="E8" s="25" t="s">
        <v>615</v>
      </c>
      <c r="F8" s="25" t="s">
        <v>616</v>
      </c>
      <c r="G8" s="25" t="s">
        <v>617</v>
      </c>
      <c r="H8" s="25" t="s">
        <v>618</v>
      </c>
    </row>
    <row r="9" s="19" customFormat="1" ht="18.95" customHeight="1" spans="2:8">
      <c r="B9" s="23"/>
      <c r="C9" s="29" t="s">
        <v>619</v>
      </c>
      <c r="D9" s="30" t="s">
        <v>620</v>
      </c>
      <c r="E9" s="30" t="s">
        <v>621</v>
      </c>
      <c r="F9" s="30">
        <v>2</v>
      </c>
      <c r="G9" s="30" t="s">
        <v>622</v>
      </c>
      <c r="H9" s="30" t="s">
        <v>623</v>
      </c>
    </row>
    <row r="10" s="19" customFormat="1" ht="18.95" customHeight="1" spans="2:8">
      <c r="B10" s="23"/>
      <c r="C10" s="29" t="s">
        <v>624</v>
      </c>
      <c r="D10" s="30" t="s">
        <v>625</v>
      </c>
      <c r="E10" s="30" t="s">
        <v>626</v>
      </c>
      <c r="F10" s="30">
        <v>5</v>
      </c>
      <c r="G10" s="30" t="s">
        <v>627</v>
      </c>
      <c r="H10" s="30" t="s">
        <v>623</v>
      </c>
    </row>
    <row r="11" s="19" customFormat="1" ht="18.95" customHeight="1" spans="2:8">
      <c r="B11" s="23"/>
      <c r="C11" s="29" t="s">
        <v>628</v>
      </c>
      <c r="D11" s="30" t="s">
        <v>625</v>
      </c>
      <c r="E11" s="30" t="s">
        <v>621</v>
      </c>
      <c r="F11" s="30">
        <v>95</v>
      </c>
      <c r="G11" s="30" t="s">
        <v>629</v>
      </c>
      <c r="H11" s="30" t="s">
        <v>623</v>
      </c>
    </row>
    <row r="12" s="19" customFormat="1" ht="18.95" customHeight="1" spans="2:8">
      <c r="B12" s="23"/>
      <c r="C12" s="29" t="s">
        <v>630</v>
      </c>
      <c r="D12" s="30" t="s">
        <v>625</v>
      </c>
      <c r="E12" s="30" t="s">
        <v>621</v>
      </c>
      <c r="F12" s="30">
        <v>95</v>
      </c>
      <c r="G12" s="30" t="s">
        <v>629</v>
      </c>
      <c r="H12" s="30" t="s">
        <v>631</v>
      </c>
    </row>
    <row r="13" s="19" customFormat="1" ht="18.95" customHeight="1" spans="2:8">
      <c r="B13" s="23"/>
      <c r="C13" s="29" t="s">
        <v>632</v>
      </c>
      <c r="D13" s="30" t="s">
        <v>625</v>
      </c>
      <c r="E13" s="30" t="s">
        <v>626</v>
      </c>
      <c r="F13" s="30">
        <v>100</v>
      </c>
      <c r="G13" s="30" t="s">
        <v>629</v>
      </c>
      <c r="H13" s="30" t="s">
        <v>631</v>
      </c>
    </row>
    <row r="14" s="19" customFormat="1" ht="18.95" customHeight="1" spans="2:8">
      <c r="B14" s="23"/>
      <c r="C14" s="29" t="s">
        <v>633</v>
      </c>
      <c r="D14" s="30" t="s">
        <v>625</v>
      </c>
      <c r="E14" s="30" t="s">
        <v>626</v>
      </c>
      <c r="F14" s="30" t="s">
        <v>634</v>
      </c>
      <c r="G14" s="30" t="s">
        <v>635</v>
      </c>
      <c r="H14" s="30" t="s">
        <v>631</v>
      </c>
    </row>
    <row r="15" s="19" customFormat="1" ht="18.95" customHeight="1" spans="2:8">
      <c r="B15" s="23"/>
      <c r="C15" s="29" t="s">
        <v>636</v>
      </c>
      <c r="D15" s="30" t="s">
        <v>620</v>
      </c>
      <c r="E15" s="30" t="s">
        <v>626</v>
      </c>
      <c r="F15" s="30" t="s">
        <v>637</v>
      </c>
      <c r="G15" s="30" t="s">
        <v>638</v>
      </c>
      <c r="H15" s="30" t="s">
        <v>623</v>
      </c>
    </row>
    <row r="16" s="19" customFormat="1" ht="18.95" customHeight="1" spans="2:8">
      <c r="B16" s="23"/>
      <c r="C16" s="29" t="s">
        <v>639</v>
      </c>
      <c r="D16" s="30" t="s">
        <v>625</v>
      </c>
      <c r="E16" s="30" t="s">
        <v>640</v>
      </c>
      <c r="F16" s="30"/>
      <c r="G16" s="30"/>
      <c r="H16" s="30" t="s">
        <v>631</v>
      </c>
    </row>
  </sheetData>
  <mergeCells count="5">
    <mergeCell ref="C6:D6"/>
    <mergeCell ref="F6:H6"/>
    <mergeCell ref="C7:H7"/>
    <mergeCell ref="B8:B16"/>
    <mergeCell ref="B2:H3"/>
  </mergeCells>
  <printOptions horizontalCentered="1"/>
  <pageMargins left="0.0777777777777778" right="0.0777777777777778" top="0.391666666666667"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6"/>
  <sheetViews>
    <sheetView tabSelected="1" topLeftCell="A124" workbookViewId="0">
      <selection activeCell="C126" sqref="C126:H126"/>
    </sheetView>
  </sheetViews>
  <sheetFormatPr defaultColWidth="9" defaultRowHeight="13.5"/>
  <cols>
    <col min="1" max="1" width="0.541666666666667" style="1" customWidth="1"/>
    <col min="2" max="2" width="15.7416666666667" style="1" customWidth="1"/>
    <col min="3" max="3" width="16.9583333333333" style="1" customWidth="1"/>
    <col min="4" max="4" width="16.5583333333333" style="1" customWidth="1"/>
    <col min="5" max="6" width="15.4666666666667" style="1" customWidth="1"/>
    <col min="7" max="7" width="19.2666666666667" style="1" customWidth="1"/>
    <col min="8" max="8" width="19.9583333333333" style="1" customWidth="1"/>
    <col min="9" max="9" width="9.76666666666667" style="1" customWidth="1"/>
    <col min="10" max="16384" width="9" style="1"/>
  </cols>
  <sheetData>
    <row r="1" s="1" customFormat="1" ht="16.35" customHeight="1" spans="1:8">
      <c r="A1" s="2"/>
      <c r="B1" s="3" t="s">
        <v>641</v>
      </c>
      <c r="C1" s="2"/>
      <c r="D1" s="2"/>
      <c r="F1" s="2"/>
      <c r="G1" s="2"/>
      <c r="H1" s="2"/>
    </row>
    <row r="2" s="1" customFormat="1" ht="64.65" customHeight="1" spans="1:8">
      <c r="A2" s="2"/>
      <c r="B2" s="4" t="s">
        <v>642</v>
      </c>
      <c r="C2" s="4"/>
      <c r="D2" s="4"/>
      <c r="E2" s="4"/>
      <c r="F2" s="4"/>
      <c r="G2" s="4"/>
      <c r="H2" s="4"/>
    </row>
    <row r="3" s="1" customFormat="1" ht="25.85" customHeight="1" spans="2:8">
      <c r="B3" s="5" t="s">
        <v>643</v>
      </c>
      <c r="C3" s="6" t="s">
        <v>608</v>
      </c>
      <c r="D3" s="6"/>
      <c r="E3" s="6"/>
      <c r="F3" s="6"/>
      <c r="G3" s="6"/>
      <c r="H3" s="7" t="s">
        <v>2</v>
      </c>
    </row>
    <row r="4" s="1" customFormat="1" ht="28.45" customHeight="1" spans="2:8">
      <c r="B4" s="8" t="s">
        <v>644</v>
      </c>
      <c r="C4" s="9" t="s">
        <v>645</v>
      </c>
      <c r="D4" s="9"/>
      <c r="E4" s="9"/>
      <c r="F4" s="10" t="s">
        <v>646</v>
      </c>
      <c r="G4" s="11" t="s">
        <v>608</v>
      </c>
      <c r="H4" s="11"/>
    </row>
    <row r="5" s="1" customFormat="1" ht="25.85" customHeight="1" spans="2:8">
      <c r="B5" s="8" t="s">
        <v>647</v>
      </c>
      <c r="C5" s="12">
        <v>62.44</v>
      </c>
      <c r="D5" s="12"/>
      <c r="E5" s="12"/>
      <c r="F5" s="12"/>
      <c r="G5" s="12"/>
      <c r="H5" s="12"/>
    </row>
    <row r="6" s="1" customFormat="1" ht="41.4" customHeight="1" spans="2:8">
      <c r="B6" s="8" t="s">
        <v>648</v>
      </c>
      <c r="C6" s="13" t="s">
        <v>649</v>
      </c>
      <c r="D6" s="13"/>
      <c r="E6" s="13"/>
      <c r="F6" s="13"/>
      <c r="G6" s="13"/>
      <c r="H6" s="13"/>
    </row>
    <row r="7" s="1" customFormat="1" ht="59" customHeight="1" spans="2:8">
      <c r="B7" s="8" t="s">
        <v>650</v>
      </c>
      <c r="C7" s="13" t="s">
        <v>651</v>
      </c>
      <c r="D7" s="13"/>
      <c r="E7" s="13"/>
      <c r="F7" s="13"/>
      <c r="G7" s="13"/>
      <c r="H7" s="13"/>
    </row>
    <row r="8" s="1" customFormat="1" ht="39.65" customHeight="1" spans="2:8">
      <c r="B8" s="8" t="s">
        <v>652</v>
      </c>
      <c r="C8" s="13" t="s">
        <v>653</v>
      </c>
      <c r="D8" s="13"/>
      <c r="E8" s="13"/>
      <c r="F8" s="13"/>
      <c r="G8" s="13"/>
      <c r="H8" s="13"/>
    </row>
    <row r="9" s="1" customFormat="1" ht="19.8" customHeight="1" spans="2:8">
      <c r="B9" s="8" t="s">
        <v>612</v>
      </c>
      <c r="C9" s="10" t="s">
        <v>613</v>
      </c>
      <c r="D9" s="10" t="s">
        <v>614</v>
      </c>
      <c r="E9" s="10" t="s">
        <v>615</v>
      </c>
      <c r="F9" s="10" t="s">
        <v>616</v>
      </c>
      <c r="G9" s="10" t="s">
        <v>617</v>
      </c>
      <c r="H9" s="10" t="s">
        <v>618</v>
      </c>
    </row>
    <row r="10" s="1" customFormat="1" ht="18.95" customHeight="1" spans="2:8">
      <c r="B10" s="8"/>
      <c r="C10" s="14" t="s">
        <v>654</v>
      </c>
      <c r="D10" s="9" t="s">
        <v>625</v>
      </c>
      <c r="E10" s="9" t="s">
        <v>626</v>
      </c>
      <c r="F10" s="15" t="s">
        <v>655</v>
      </c>
      <c r="G10" s="9" t="s">
        <v>656</v>
      </c>
      <c r="H10" s="9" t="s">
        <v>631</v>
      </c>
    </row>
    <row r="11" s="1" customFormat="1" ht="18.95" customHeight="1" spans="2:8">
      <c r="B11" s="8"/>
      <c r="C11" s="14" t="s">
        <v>657</v>
      </c>
      <c r="D11" s="9" t="s">
        <v>658</v>
      </c>
      <c r="E11" s="9" t="s">
        <v>626</v>
      </c>
      <c r="F11" s="15" t="s">
        <v>659</v>
      </c>
      <c r="G11" s="9" t="s">
        <v>629</v>
      </c>
      <c r="H11" s="9" t="s">
        <v>631</v>
      </c>
    </row>
    <row r="12" s="1" customFormat="1" ht="18.95" customHeight="1" spans="2:8">
      <c r="B12" s="8"/>
      <c r="C12" s="14" t="s">
        <v>660</v>
      </c>
      <c r="D12" s="9" t="s">
        <v>658</v>
      </c>
      <c r="E12" s="9" t="s">
        <v>626</v>
      </c>
      <c r="F12" s="15" t="s">
        <v>659</v>
      </c>
      <c r="G12" s="9" t="s">
        <v>629</v>
      </c>
      <c r="H12" s="9" t="s">
        <v>631</v>
      </c>
    </row>
    <row r="13" s="1" customFormat="1" ht="24" customHeight="1" spans="2:8">
      <c r="B13" s="8"/>
      <c r="C13" s="16" t="s">
        <v>661</v>
      </c>
      <c r="D13" s="9" t="s">
        <v>662</v>
      </c>
      <c r="E13" s="9" t="s">
        <v>621</v>
      </c>
      <c r="F13" s="15" t="s">
        <v>663</v>
      </c>
      <c r="G13" s="9" t="s">
        <v>629</v>
      </c>
      <c r="H13" s="9" t="s">
        <v>631</v>
      </c>
    </row>
    <row r="14" s="1" customFormat="1" ht="30" customHeight="1" spans="2:8">
      <c r="B14" s="8"/>
      <c r="C14" s="16" t="s">
        <v>664</v>
      </c>
      <c r="D14" s="9" t="s">
        <v>665</v>
      </c>
      <c r="E14" s="9" t="s">
        <v>640</v>
      </c>
      <c r="F14" s="15"/>
      <c r="G14" s="9"/>
      <c r="H14" s="9" t="s">
        <v>623</v>
      </c>
    </row>
    <row r="15" s="1" customFormat="1" ht="28" customHeight="1" spans="2:8">
      <c r="B15" s="8"/>
      <c r="C15" s="16" t="s">
        <v>666</v>
      </c>
      <c r="D15" s="9" t="s">
        <v>662</v>
      </c>
      <c r="E15" s="9" t="s">
        <v>621</v>
      </c>
      <c r="F15" s="15" t="s">
        <v>663</v>
      </c>
      <c r="G15" s="9" t="s">
        <v>629</v>
      </c>
      <c r="H15" s="9" t="s">
        <v>631</v>
      </c>
    </row>
    <row r="16" s="1" customFormat="1" ht="18.95" customHeight="1" spans="2:8">
      <c r="B16" s="8"/>
      <c r="C16" s="14" t="s">
        <v>667</v>
      </c>
      <c r="D16" s="9" t="s">
        <v>625</v>
      </c>
      <c r="E16" s="9" t="s">
        <v>626</v>
      </c>
      <c r="F16" s="15">
        <v>200</v>
      </c>
      <c r="G16" s="9" t="s">
        <v>668</v>
      </c>
      <c r="H16" s="9" t="s">
        <v>631</v>
      </c>
    </row>
    <row r="17" s="1" customFormat="1" ht="16.35" customHeight="1" spans="1:8">
      <c r="A17" s="2"/>
      <c r="B17" s="3" t="s">
        <v>641</v>
      </c>
      <c r="C17" s="2"/>
      <c r="D17" s="2"/>
      <c r="F17" s="2"/>
      <c r="G17" s="2"/>
      <c r="H17" s="2"/>
    </row>
    <row r="18" s="1" customFormat="1" ht="64.65" customHeight="1" spans="1:8">
      <c r="A18" s="2"/>
      <c r="B18" s="4" t="s">
        <v>642</v>
      </c>
      <c r="C18" s="4"/>
      <c r="D18" s="4"/>
      <c r="E18" s="4"/>
      <c r="F18" s="4"/>
      <c r="G18" s="4"/>
      <c r="H18" s="4"/>
    </row>
    <row r="19" s="1" customFormat="1" ht="25.85" customHeight="1" spans="2:8">
      <c r="B19" s="5" t="s">
        <v>643</v>
      </c>
      <c r="C19" s="6" t="s">
        <v>608</v>
      </c>
      <c r="D19" s="6"/>
      <c r="E19" s="6"/>
      <c r="F19" s="6"/>
      <c r="G19" s="6"/>
      <c r="H19" s="7" t="s">
        <v>2</v>
      </c>
    </row>
    <row r="20" s="1" customFormat="1" ht="28.45" customHeight="1" spans="2:8">
      <c r="B20" s="8" t="s">
        <v>644</v>
      </c>
      <c r="C20" s="9" t="s">
        <v>669</v>
      </c>
      <c r="D20" s="9"/>
      <c r="E20" s="9"/>
      <c r="F20" s="10" t="s">
        <v>646</v>
      </c>
      <c r="G20" s="11" t="s">
        <v>608</v>
      </c>
      <c r="H20" s="11"/>
    </row>
    <row r="21" s="1" customFormat="1" ht="25.85" customHeight="1" spans="2:8">
      <c r="B21" s="8" t="s">
        <v>647</v>
      </c>
      <c r="C21" s="12">
        <v>20</v>
      </c>
      <c r="D21" s="12"/>
      <c r="E21" s="12"/>
      <c r="F21" s="12"/>
      <c r="G21" s="12"/>
      <c r="H21" s="12"/>
    </row>
    <row r="22" s="1" customFormat="1" ht="41.4" customHeight="1" spans="2:8">
      <c r="B22" s="8" t="s">
        <v>648</v>
      </c>
      <c r="C22" s="13" t="s">
        <v>670</v>
      </c>
      <c r="D22" s="13"/>
      <c r="E22" s="13"/>
      <c r="F22" s="13"/>
      <c r="G22" s="13"/>
      <c r="H22" s="13"/>
    </row>
    <row r="23" s="1" customFormat="1" ht="54.3" customHeight="1" spans="2:8">
      <c r="B23" s="8" t="s">
        <v>650</v>
      </c>
      <c r="C23" s="13" t="s">
        <v>671</v>
      </c>
      <c r="D23" s="13"/>
      <c r="E23" s="13"/>
      <c r="F23" s="13"/>
      <c r="G23" s="13"/>
      <c r="H23" s="13"/>
    </row>
    <row r="24" s="1" customFormat="1" ht="39.65" customHeight="1" spans="2:8">
      <c r="B24" s="8" t="s">
        <v>652</v>
      </c>
      <c r="C24" s="13" t="s">
        <v>672</v>
      </c>
      <c r="D24" s="13"/>
      <c r="E24" s="13"/>
      <c r="F24" s="13"/>
      <c r="G24" s="13"/>
      <c r="H24" s="13"/>
    </row>
    <row r="25" s="1" customFormat="1" ht="19.8" customHeight="1" spans="2:8">
      <c r="B25" s="8" t="s">
        <v>612</v>
      </c>
      <c r="C25" s="10" t="s">
        <v>613</v>
      </c>
      <c r="D25" s="10" t="s">
        <v>614</v>
      </c>
      <c r="E25" s="10" t="s">
        <v>615</v>
      </c>
      <c r="F25" s="10" t="s">
        <v>616</v>
      </c>
      <c r="G25" s="10" t="s">
        <v>617</v>
      </c>
      <c r="H25" s="10" t="s">
        <v>618</v>
      </c>
    </row>
    <row r="26" s="1" customFormat="1" ht="18.95" customHeight="1" spans="2:8">
      <c r="B26" s="8"/>
      <c r="C26" s="14" t="s">
        <v>673</v>
      </c>
      <c r="D26" s="9">
        <v>20</v>
      </c>
      <c r="E26" s="9" t="s">
        <v>621</v>
      </c>
      <c r="F26" s="15" t="s">
        <v>674</v>
      </c>
      <c r="G26" s="9" t="s">
        <v>675</v>
      </c>
      <c r="H26" s="9" t="s">
        <v>631</v>
      </c>
    </row>
    <row r="27" s="1" customFormat="1" ht="18.95" customHeight="1" spans="2:8">
      <c r="B27" s="8"/>
      <c r="C27" s="14" t="s">
        <v>676</v>
      </c>
      <c r="D27" s="9">
        <v>10</v>
      </c>
      <c r="E27" s="9" t="s">
        <v>621</v>
      </c>
      <c r="F27" s="15" t="s">
        <v>655</v>
      </c>
      <c r="G27" s="9" t="s">
        <v>677</v>
      </c>
      <c r="H27" s="9" t="s">
        <v>631</v>
      </c>
    </row>
    <row r="28" s="1" customFormat="1" ht="30" customHeight="1" spans="2:8">
      <c r="B28" s="8"/>
      <c r="C28" s="16" t="s">
        <v>678</v>
      </c>
      <c r="D28" s="9">
        <v>20</v>
      </c>
      <c r="E28" s="9" t="s">
        <v>621</v>
      </c>
      <c r="F28" s="15">
        <v>60</v>
      </c>
      <c r="G28" s="9" t="s">
        <v>679</v>
      </c>
      <c r="H28" s="9" t="s">
        <v>631</v>
      </c>
    </row>
    <row r="29" s="1" customFormat="1" ht="27" customHeight="1" spans="2:8">
      <c r="B29" s="8"/>
      <c r="C29" s="16" t="s">
        <v>680</v>
      </c>
      <c r="D29" s="9">
        <v>20</v>
      </c>
      <c r="E29" s="9" t="s">
        <v>626</v>
      </c>
      <c r="F29" s="15">
        <v>100</v>
      </c>
      <c r="G29" s="9" t="s">
        <v>629</v>
      </c>
      <c r="H29" s="9" t="s">
        <v>631</v>
      </c>
    </row>
    <row r="30" s="1" customFormat="1" ht="18.95" customHeight="1" spans="2:8">
      <c r="B30" s="8"/>
      <c r="C30" s="14" t="s">
        <v>681</v>
      </c>
      <c r="D30" s="9">
        <v>20</v>
      </c>
      <c r="E30" s="9" t="s">
        <v>621</v>
      </c>
      <c r="F30" s="15" t="s">
        <v>663</v>
      </c>
      <c r="G30" s="9" t="s">
        <v>629</v>
      </c>
      <c r="H30" s="9" t="s">
        <v>623</v>
      </c>
    </row>
    <row r="31" s="1" customFormat="1" ht="16.35" customHeight="1" spans="1:8">
      <c r="A31" s="2"/>
      <c r="B31" s="3" t="s">
        <v>641</v>
      </c>
      <c r="C31" s="2"/>
      <c r="D31" s="2"/>
      <c r="F31" s="2"/>
      <c r="G31" s="2"/>
      <c r="H31" s="2"/>
    </row>
    <row r="32" s="1" customFormat="1" ht="64.65" customHeight="1" spans="1:8">
      <c r="A32" s="2"/>
      <c r="B32" s="4" t="s">
        <v>642</v>
      </c>
      <c r="C32" s="4"/>
      <c r="D32" s="4"/>
      <c r="E32" s="4"/>
      <c r="F32" s="4"/>
      <c r="G32" s="4"/>
      <c r="H32" s="4"/>
    </row>
    <row r="33" s="1" customFormat="1" ht="25.85" customHeight="1" spans="2:8">
      <c r="B33" s="5" t="s">
        <v>643</v>
      </c>
      <c r="C33" s="6" t="s">
        <v>608</v>
      </c>
      <c r="D33" s="6"/>
      <c r="E33" s="6"/>
      <c r="F33" s="6"/>
      <c r="G33" s="6"/>
      <c r="H33" s="7" t="s">
        <v>2</v>
      </c>
    </row>
    <row r="34" s="1" customFormat="1" ht="28.45" customHeight="1" spans="2:8">
      <c r="B34" s="8" t="s">
        <v>644</v>
      </c>
      <c r="C34" s="9" t="s">
        <v>682</v>
      </c>
      <c r="D34" s="9"/>
      <c r="E34" s="9"/>
      <c r="F34" s="10" t="s">
        <v>646</v>
      </c>
      <c r="G34" s="11" t="s">
        <v>608</v>
      </c>
      <c r="H34" s="11"/>
    </row>
    <row r="35" s="1" customFormat="1" ht="25.85" customHeight="1" spans="2:8">
      <c r="B35" s="8" t="s">
        <v>647</v>
      </c>
      <c r="C35" s="12">
        <v>8.85</v>
      </c>
      <c r="D35" s="12"/>
      <c r="E35" s="12"/>
      <c r="F35" s="12"/>
      <c r="G35" s="12"/>
      <c r="H35" s="12"/>
    </row>
    <row r="36" s="1" customFormat="1" ht="41.4" customHeight="1" spans="2:8">
      <c r="B36" s="8" t="s">
        <v>648</v>
      </c>
      <c r="C36" s="13" t="s">
        <v>683</v>
      </c>
      <c r="D36" s="13"/>
      <c r="E36" s="13"/>
      <c r="F36" s="13"/>
      <c r="G36" s="13"/>
      <c r="H36" s="13"/>
    </row>
    <row r="37" s="1" customFormat="1" ht="54.3" customHeight="1" spans="2:8">
      <c r="B37" s="8" t="s">
        <v>650</v>
      </c>
      <c r="C37" s="13" t="s">
        <v>684</v>
      </c>
      <c r="D37" s="13"/>
      <c r="E37" s="13"/>
      <c r="F37" s="13"/>
      <c r="G37" s="13"/>
      <c r="H37" s="13"/>
    </row>
    <row r="38" s="1" customFormat="1" ht="39.65" customHeight="1" spans="2:8">
      <c r="B38" s="8" t="s">
        <v>652</v>
      </c>
      <c r="C38" s="13" t="s">
        <v>685</v>
      </c>
      <c r="D38" s="13"/>
      <c r="E38" s="13"/>
      <c r="F38" s="13"/>
      <c r="G38" s="13"/>
      <c r="H38" s="13"/>
    </row>
    <row r="39" s="1" customFormat="1" ht="19.8" customHeight="1" spans="2:8">
      <c r="B39" s="8" t="s">
        <v>612</v>
      </c>
      <c r="C39" s="10" t="s">
        <v>613</v>
      </c>
      <c r="D39" s="10" t="s">
        <v>614</v>
      </c>
      <c r="E39" s="10" t="s">
        <v>615</v>
      </c>
      <c r="F39" s="10" t="s">
        <v>616</v>
      </c>
      <c r="G39" s="10" t="s">
        <v>617</v>
      </c>
      <c r="H39" s="10" t="s">
        <v>618</v>
      </c>
    </row>
    <row r="40" s="1" customFormat="1" ht="18.95" customHeight="1" spans="2:8">
      <c r="B40" s="8"/>
      <c r="C40" s="14" t="s">
        <v>686</v>
      </c>
      <c r="D40" s="9" t="s">
        <v>625</v>
      </c>
      <c r="E40" s="9" t="s">
        <v>621</v>
      </c>
      <c r="F40" s="15">
        <v>20</v>
      </c>
      <c r="G40" s="9" t="s">
        <v>687</v>
      </c>
      <c r="H40" s="9" t="s">
        <v>623</v>
      </c>
    </row>
    <row r="41" s="1" customFormat="1" ht="18.95" customHeight="1" spans="2:8">
      <c r="B41" s="8"/>
      <c r="C41" s="14" t="s">
        <v>688</v>
      </c>
      <c r="D41" s="9" t="s">
        <v>625</v>
      </c>
      <c r="E41" s="9" t="s">
        <v>621</v>
      </c>
      <c r="F41" s="15" t="s">
        <v>689</v>
      </c>
      <c r="G41" s="9" t="s">
        <v>677</v>
      </c>
      <c r="H41" s="9" t="s">
        <v>631</v>
      </c>
    </row>
    <row r="42" s="1" customFormat="1" ht="18.95" customHeight="1" spans="2:8">
      <c r="B42" s="8"/>
      <c r="C42" s="14" t="s">
        <v>690</v>
      </c>
      <c r="D42" s="9" t="s">
        <v>620</v>
      </c>
      <c r="E42" s="9" t="s">
        <v>621</v>
      </c>
      <c r="F42" s="15" t="s">
        <v>689</v>
      </c>
      <c r="G42" s="9" t="s">
        <v>677</v>
      </c>
      <c r="H42" s="9" t="s">
        <v>623</v>
      </c>
    </row>
    <row r="43" s="1" customFormat="1" ht="18.95" customHeight="1" spans="2:8">
      <c r="B43" s="8"/>
      <c r="C43" s="14" t="s">
        <v>691</v>
      </c>
      <c r="D43" s="9" t="s">
        <v>665</v>
      </c>
      <c r="E43" s="9" t="s">
        <v>621</v>
      </c>
      <c r="F43" s="15" t="s">
        <v>663</v>
      </c>
      <c r="G43" s="9" t="s">
        <v>629</v>
      </c>
      <c r="H43" s="9" t="s">
        <v>623</v>
      </c>
    </row>
    <row r="44" s="1" customFormat="1" ht="18.95" customHeight="1" spans="2:8">
      <c r="B44" s="8"/>
      <c r="C44" s="14" t="s">
        <v>692</v>
      </c>
      <c r="D44" s="9" t="s">
        <v>625</v>
      </c>
      <c r="E44" s="9" t="s">
        <v>621</v>
      </c>
      <c r="F44" s="15" t="s">
        <v>625</v>
      </c>
      <c r="G44" s="9" t="s">
        <v>679</v>
      </c>
      <c r="H44" s="9" t="s">
        <v>631</v>
      </c>
    </row>
    <row r="45" s="1" customFormat="1" ht="18.95" customHeight="1" spans="2:8">
      <c r="B45" s="8"/>
      <c r="C45" s="14" t="s">
        <v>693</v>
      </c>
      <c r="D45" s="9" t="s">
        <v>625</v>
      </c>
      <c r="E45" s="9" t="s">
        <v>621</v>
      </c>
      <c r="F45" s="15" t="s">
        <v>694</v>
      </c>
      <c r="G45" s="9" t="s">
        <v>627</v>
      </c>
      <c r="H45" s="9" t="s">
        <v>631</v>
      </c>
    </row>
    <row r="46" s="1" customFormat="1" ht="16.35" customHeight="1" spans="1:8">
      <c r="A46" s="2"/>
      <c r="B46" s="3" t="s">
        <v>641</v>
      </c>
      <c r="C46" s="2"/>
      <c r="D46" s="2"/>
      <c r="F46" s="2"/>
      <c r="G46" s="2"/>
      <c r="H46" s="2"/>
    </row>
    <row r="47" s="1" customFormat="1" ht="64.65" customHeight="1" spans="1:8">
      <c r="A47" s="2"/>
      <c r="B47" s="4" t="s">
        <v>642</v>
      </c>
      <c r="C47" s="4"/>
      <c r="D47" s="4"/>
      <c r="E47" s="4"/>
      <c r="F47" s="4"/>
      <c r="G47" s="4"/>
      <c r="H47" s="4"/>
    </row>
    <row r="48" s="1" customFormat="1" ht="25.85" customHeight="1" spans="2:8">
      <c r="B48" s="5" t="s">
        <v>643</v>
      </c>
      <c r="C48" s="6" t="s">
        <v>608</v>
      </c>
      <c r="D48" s="6"/>
      <c r="E48" s="6"/>
      <c r="F48" s="6"/>
      <c r="G48" s="6"/>
      <c r="H48" s="7" t="s">
        <v>2</v>
      </c>
    </row>
    <row r="49" s="1" customFormat="1" ht="28.45" customHeight="1" spans="2:8">
      <c r="B49" s="8" t="s">
        <v>644</v>
      </c>
      <c r="C49" s="9" t="s">
        <v>695</v>
      </c>
      <c r="D49" s="9"/>
      <c r="E49" s="9"/>
      <c r="F49" s="10" t="s">
        <v>646</v>
      </c>
      <c r="G49" s="11" t="s">
        <v>608</v>
      </c>
      <c r="H49" s="11"/>
    </row>
    <row r="50" s="1" customFormat="1" ht="25.85" customHeight="1" spans="2:8">
      <c r="B50" s="8" t="s">
        <v>647</v>
      </c>
      <c r="C50" s="12">
        <v>650.86</v>
      </c>
      <c r="D50" s="12"/>
      <c r="E50" s="12"/>
      <c r="F50" s="12"/>
      <c r="G50" s="12"/>
      <c r="H50" s="12"/>
    </row>
    <row r="51" s="1" customFormat="1" ht="41.4" customHeight="1" spans="2:8">
      <c r="B51" s="8" t="s">
        <v>648</v>
      </c>
      <c r="C51" s="13" t="s">
        <v>696</v>
      </c>
      <c r="D51" s="13"/>
      <c r="E51" s="13"/>
      <c r="F51" s="13"/>
      <c r="G51" s="13"/>
      <c r="H51" s="13"/>
    </row>
    <row r="52" s="1" customFormat="1" ht="137.1" customHeight="1" spans="2:8">
      <c r="B52" s="8" t="s">
        <v>650</v>
      </c>
      <c r="C52" s="13" t="s">
        <v>697</v>
      </c>
      <c r="D52" s="13"/>
      <c r="E52" s="13"/>
      <c r="F52" s="13"/>
      <c r="G52" s="13"/>
      <c r="H52" s="13"/>
    </row>
    <row r="53" s="1" customFormat="1" ht="39.65" customHeight="1" spans="2:8">
      <c r="B53" s="8" t="s">
        <v>652</v>
      </c>
      <c r="C53" s="13" t="s">
        <v>698</v>
      </c>
      <c r="D53" s="13"/>
      <c r="E53" s="13"/>
      <c r="F53" s="13"/>
      <c r="G53" s="13"/>
      <c r="H53" s="13"/>
    </row>
    <row r="54" s="1" customFormat="1" ht="19.8" customHeight="1" spans="2:8">
      <c r="B54" s="8" t="s">
        <v>612</v>
      </c>
      <c r="C54" s="10" t="s">
        <v>613</v>
      </c>
      <c r="D54" s="10" t="s">
        <v>614</v>
      </c>
      <c r="E54" s="10" t="s">
        <v>615</v>
      </c>
      <c r="F54" s="10" t="s">
        <v>616</v>
      </c>
      <c r="G54" s="10" t="s">
        <v>617</v>
      </c>
      <c r="H54" s="10" t="s">
        <v>618</v>
      </c>
    </row>
    <row r="55" s="1" customFormat="1" ht="18.95" customHeight="1" spans="2:8">
      <c r="B55" s="8"/>
      <c r="C55" s="14" t="s">
        <v>699</v>
      </c>
      <c r="D55" s="9" t="s">
        <v>620</v>
      </c>
      <c r="E55" s="9" t="s">
        <v>626</v>
      </c>
      <c r="F55" s="15" t="s">
        <v>700</v>
      </c>
      <c r="G55" s="9" t="s">
        <v>701</v>
      </c>
      <c r="H55" s="9" t="s">
        <v>631</v>
      </c>
    </row>
    <row r="56" s="1" customFormat="1" ht="18.95" customHeight="1" spans="2:8">
      <c r="B56" s="8"/>
      <c r="C56" s="14" t="s">
        <v>702</v>
      </c>
      <c r="D56" s="9">
        <v>10</v>
      </c>
      <c r="E56" s="9" t="s">
        <v>626</v>
      </c>
      <c r="F56" s="15" t="s">
        <v>703</v>
      </c>
      <c r="G56" s="9" t="s">
        <v>701</v>
      </c>
      <c r="H56" s="9" t="s">
        <v>623</v>
      </c>
    </row>
    <row r="57" s="1" customFormat="1" ht="18.95" customHeight="1" spans="2:8">
      <c r="B57" s="8"/>
      <c r="C57" s="14" t="s">
        <v>704</v>
      </c>
      <c r="D57" s="9" t="s">
        <v>620</v>
      </c>
      <c r="E57" s="9" t="s">
        <v>626</v>
      </c>
      <c r="F57" s="15" t="s">
        <v>705</v>
      </c>
      <c r="G57" s="9" t="s">
        <v>706</v>
      </c>
      <c r="H57" s="9" t="s">
        <v>623</v>
      </c>
    </row>
    <row r="58" s="1" customFormat="1" ht="18.95" customHeight="1" spans="2:8">
      <c r="B58" s="8"/>
      <c r="C58" s="14" t="s">
        <v>707</v>
      </c>
      <c r="D58" s="9" t="s">
        <v>625</v>
      </c>
      <c r="E58" s="9" t="s">
        <v>626</v>
      </c>
      <c r="F58" s="15" t="s">
        <v>659</v>
      </c>
      <c r="G58" s="9" t="s">
        <v>629</v>
      </c>
      <c r="H58" s="9" t="s">
        <v>631</v>
      </c>
    </row>
    <row r="59" s="1" customFormat="1" ht="42" customHeight="1" spans="2:8">
      <c r="B59" s="8"/>
      <c r="C59" s="16" t="s">
        <v>708</v>
      </c>
      <c r="D59" s="9">
        <v>10</v>
      </c>
      <c r="E59" s="9" t="s">
        <v>640</v>
      </c>
      <c r="F59" s="17" t="s">
        <v>709</v>
      </c>
      <c r="G59" s="9"/>
      <c r="H59" s="9" t="s">
        <v>631</v>
      </c>
    </row>
    <row r="60" s="1" customFormat="1" ht="33" customHeight="1" spans="2:8">
      <c r="B60" s="8"/>
      <c r="C60" s="16" t="s">
        <v>710</v>
      </c>
      <c r="D60" s="9">
        <v>10</v>
      </c>
      <c r="E60" s="9" t="s">
        <v>640</v>
      </c>
      <c r="F60" s="17" t="s">
        <v>709</v>
      </c>
      <c r="G60" s="9"/>
      <c r="H60" s="9" t="s">
        <v>631</v>
      </c>
    </row>
    <row r="61" s="1" customFormat="1" ht="18.95" customHeight="1" spans="2:8">
      <c r="B61" s="8"/>
      <c r="C61" s="14" t="s">
        <v>711</v>
      </c>
      <c r="D61" s="9">
        <v>10</v>
      </c>
      <c r="E61" s="9" t="s">
        <v>621</v>
      </c>
      <c r="F61" s="15" t="s">
        <v>663</v>
      </c>
      <c r="G61" s="9" t="s">
        <v>629</v>
      </c>
      <c r="H61" s="9" t="s">
        <v>623</v>
      </c>
    </row>
    <row r="62" s="1" customFormat="1" ht="16.35" customHeight="1" spans="1:8">
      <c r="A62" s="2"/>
      <c r="B62" s="3" t="s">
        <v>641</v>
      </c>
      <c r="C62" s="2"/>
      <c r="D62" s="2"/>
      <c r="F62" s="2"/>
      <c r="G62" s="2"/>
      <c r="H62" s="2"/>
    </row>
    <row r="63" s="1" customFormat="1" ht="64.65" customHeight="1" spans="1:8">
      <c r="A63" s="2"/>
      <c r="B63" s="4" t="s">
        <v>642</v>
      </c>
      <c r="C63" s="4"/>
      <c r="D63" s="4"/>
      <c r="E63" s="4"/>
      <c r="F63" s="4"/>
      <c r="G63" s="4"/>
      <c r="H63" s="4"/>
    </row>
    <row r="64" s="1" customFormat="1" ht="25.85" customHeight="1" spans="2:8">
      <c r="B64" s="5" t="s">
        <v>643</v>
      </c>
      <c r="C64" s="6" t="s">
        <v>608</v>
      </c>
      <c r="D64" s="6"/>
      <c r="E64" s="6"/>
      <c r="F64" s="6"/>
      <c r="G64" s="6"/>
      <c r="H64" s="7" t="s">
        <v>2</v>
      </c>
    </row>
    <row r="65" s="1" customFormat="1" ht="28.45" customHeight="1" spans="2:8">
      <c r="B65" s="8" t="s">
        <v>644</v>
      </c>
      <c r="C65" s="9" t="s">
        <v>712</v>
      </c>
      <c r="D65" s="9"/>
      <c r="E65" s="9"/>
      <c r="F65" s="10" t="s">
        <v>646</v>
      </c>
      <c r="G65" s="11" t="s">
        <v>608</v>
      </c>
      <c r="H65" s="11"/>
    </row>
    <row r="66" s="1" customFormat="1" ht="25.85" customHeight="1" spans="2:8">
      <c r="B66" s="8" t="s">
        <v>647</v>
      </c>
      <c r="C66" s="12">
        <v>45.36</v>
      </c>
      <c r="D66" s="12"/>
      <c r="E66" s="12"/>
      <c r="F66" s="12"/>
      <c r="G66" s="12"/>
      <c r="H66" s="12"/>
    </row>
    <row r="67" s="1" customFormat="1" ht="41.4" customHeight="1" spans="2:8">
      <c r="B67" s="8" t="s">
        <v>648</v>
      </c>
      <c r="C67" s="13" t="s">
        <v>713</v>
      </c>
      <c r="D67" s="13"/>
      <c r="E67" s="13"/>
      <c r="F67" s="13"/>
      <c r="G67" s="13"/>
      <c r="H67" s="13"/>
    </row>
    <row r="68" s="1" customFormat="1" ht="109.5" customHeight="1" spans="2:8">
      <c r="B68" s="8" t="s">
        <v>650</v>
      </c>
      <c r="C68" s="13" t="s">
        <v>714</v>
      </c>
      <c r="D68" s="13"/>
      <c r="E68" s="13"/>
      <c r="F68" s="13"/>
      <c r="G68" s="13"/>
      <c r="H68" s="13"/>
    </row>
    <row r="69" s="1" customFormat="1" ht="39.65" customHeight="1" spans="2:8">
      <c r="B69" s="8" t="s">
        <v>652</v>
      </c>
      <c r="C69" s="13" t="s">
        <v>715</v>
      </c>
      <c r="D69" s="13"/>
      <c r="E69" s="13"/>
      <c r="F69" s="13"/>
      <c r="G69" s="13"/>
      <c r="H69" s="13"/>
    </row>
    <row r="70" s="1" customFormat="1" ht="19.8" customHeight="1" spans="2:8">
      <c r="B70" s="8" t="s">
        <v>612</v>
      </c>
      <c r="C70" s="10" t="s">
        <v>613</v>
      </c>
      <c r="D70" s="10" t="s">
        <v>614</v>
      </c>
      <c r="E70" s="10" t="s">
        <v>615</v>
      </c>
      <c r="F70" s="10" t="s">
        <v>616</v>
      </c>
      <c r="G70" s="10" t="s">
        <v>617</v>
      </c>
      <c r="H70" s="10" t="s">
        <v>618</v>
      </c>
    </row>
    <row r="71" s="1" customFormat="1" ht="18.95" customHeight="1" spans="2:8">
      <c r="B71" s="8"/>
      <c r="C71" s="14" t="s">
        <v>716</v>
      </c>
      <c r="D71" s="9" t="s">
        <v>625</v>
      </c>
      <c r="E71" s="9" t="s">
        <v>621</v>
      </c>
      <c r="F71" s="15" t="s">
        <v>689</v>
      </c>
      <c r="G71" s="9" t="s">
        <v>677</v>
      </c>
      <c r="H71" s="9" t="s">
        <v>631</v>
      </c>
    </row>
    <row r="72" s="1" customFormat="1" ht="18.95" customHeight="1" spans="2:8">
      <c r="B72" s="8"/>
      <c r="C72" s="14" t="s">
        <v>717</v>
      </c>
      <c r="D72" s="9" t="s">
        <v>625</v>
      </c>
      <c r="E72" s="9" t="s">
        <v>621</v>
      </c>
      <c r="F72" s="15" t="s">
        <v>689</v>
      </c>
      <c r="G72" s="9" t="s">
        <v>677</v>
      </c>
      <c r="H72" s="9" t="s">
        <v>623</v>
      </c>
    </row>
    <row r="73" s="1" customFormat="1" ht="18.95" customHeight="1" spans="2:8">
      <c r="B73" s="8"/>
      <c r="C73" s="14" t="s">
        <v>718</v>
      </c>
      <c r="D73" s="9" t="s">
        <v>625</v>
      </c>
      <c r="E73" s="9" t="s">
        <v>621</v>
      </c>
      <c r="F73" s="15" t="s">
        <v>719</v>
      </c>
      <c r="G73" s="9" t="s">
        <v>629</v>
      </c>
      <c r="H73" s="9" t="s">
        <v>631</v>
      </c>
    </row>
    <row r="74" s="1" customFormat="1" ht="18.95" customHeight="1" spans="2:8">
      <c r="B74" s="8"/>
      <c r="C74" s="14" t="s">
        <v>720</v>
      </c>
      <c r="D74" s="9" t="s">
        <v>625</v>
      </c>
      <c r="E74" s="9" t="s">
        <v>626</v>
      </c>
      <c r="F74" s="15" t="s">
        <v>659</v>
      </c>
      <c r="G74" s="9" t="s">
        <v>629</v>
      </c>
      <c r="H74" s="9" t="s">
        <v>631</v>
      </c>
    </row>
    <row r="75" s="1" customFormat="1" ht="18.95" customHeight="1" spans="2:8">
      <c r="B75" s="8"/>
      <c r="C75" s="14" t="s">
        <v>721</v>
      </c>
      <c r="D75" s="9" t="s">
        <v>665</v>
      </c>
      <c r="E75" s="9" t="s">
        <v>621</v>
      </c>
      <c r="F75" s="15" t="s">
        <v>722</v>
      </c>
      <c r="G75" s="9" t="s">
        <v>629</v>
      </c>
      <c r="H75" s="9" t="s">
        <v>623</v>
      </c>
    </row>
    <row r="76" s="1" customFormat="1" ht="37" customHeight="1" spans="2:8">
      <c r="B76" s="8"/>
      <c r="C76" s="16" t="s">
        <v>723</v>
      </c>
      <c r="D76" s="9" t="s">
        <v>625</v>
      </c>
      <c r="E76" s="9" t="s">
        <v>626</v>
      </c>
      <c r="F76" s="15" t="s">
        <v>724</v>
      </c>
      <c r="G76" s="9" t="s">
        <v>627</v>
      </c>
      <c r="H76" s="9" t="s">
        <v>623</v>
      </c>
    </row>
    <row r="77" s="1" customFormat="1" ht="16.35" customHeight="1" spans="1:8">
      <c r="A77" s="2"/>
      <c r="B77" s="3" t="s">
        <v>641</v>
      </c>
      <c r="C77" s="2"/>
      <c r="D77" s="2"/>
      <c r="F77" s="2"/>
      <c r="G77" s="2"/>
      <c r="H77" s="2"/>
    </row>
    <row r="78" s="1" customFormat="1" ht="64.65" customHeight="1" spans="1:8">
      <c r="A78" s="2"/>
      <c r="B78" s="4" t="s">
        <v>642</v>
      </c>
      <c r="C78" s="4"/>
      <c r="D78" s="4"/>
      <c r="E78" s="4"/>
      <c r="F78" s="4"/>
      <c r="G78" s="4"/>
      <c r="H78" s="4"/>
    </row>
    <row r="79" s="1" customFormat="1" ht="25.85" customHeight="1" spans="2:8">
      <c r="B79" s="5" t="s">
        <v>643</v>
      </c>
      <c r="C79" s="6" t="s">
        <v>608</v>
      </c>
      <c r="D79" s="6"/>
      <c r="E79" s="6"/>
      <c r="F79" s="6"/>
      <c r="G79" s="6"/>
      <c r="H79" s="7" t="s">
        <v>2</v>
      </c>
    </row>
    <row r="80" s="1" customFormat="1" ht="28.45" customHeight="1" spans="2:8">
      <c r="B80" s="8" t="s">
        <v>644</v>
      </c>
      <c r="C80" s="9" t="s">
        <v>725</v>
      </c>
      <c r="D80" s="9"/>
      <c r="E80" s="9"/>
      <c r="F80" s="10" t="s">
        <v>646</v>
      </c>
      <c r="G80" s="11" t="s">
        <v>608</v>
      </c>
      <c r="H80" s="11"/>
    </row>
    <row r="81" s="1" customFormat="1" ht="25.85" customHeight="1" spans="2:8">
      <c r="B81" s="8" t="s">
        <v>647</v>
      </c>
      <c r="C81" s="12">
        <v>274.74</v>
      </c>
      <c r="D81" s="12"/>
      <c r="E81" s="12"/>
      <c r="F81" s="12"/>
      <c r="G81" s="12"/>
      <c r="H81" s="12"/>
    </row>
    <row r="82" s="1" customFormat="1" ht="41.4" customHeight="1" spans="2:8">
      <c r="B82" s="8" t="s">
        <v>648</v>
      </c>
      <c r="C82" s="13" t="s">
        <v>726</v>
      </c>
      <c r="D82" s="13"/>
      <c r="E82" s="13"/>
      <c r="F82" s="13"/>
      <c r="G82" s="13"/>
      <c r="H82" s="13"/>
    </row>
    <row r="83" s="1" customFormat="1" ht="80" customHeight="1" spans="2:8">
      <c r="B83" s="8" t="s">
        <v>650</v>
      </c>
      <c r="C83" s="13" t="s">
        <v>727</v>
      </c>
      <c r="D83" s="13"/>
      <c r="E83" s="13"/>
      <c r="F83" s="13"/>
      <c r="G83" s="13"/>
      <c r="H83" s="13"/>
    </row>
    <row r="84" s="1" customFormat="1" ht="39.65" customHeight="1" spans="2:8">
      <c r="B84" s="8" t="s">
        <v>652</v>
      </c>
      <c r="C84" s="13" t="s">
        <v>728</v>
      </c>
      <c r="D84" s="13"/>
      <c r="E84" s="13"/>
      <c r="F84" s="13"/>
      <c r="G84" s="13"/>
      <c r="H84" s="13"/>
    </row>
    <row r="85" s="1" customFormat="1" ht="19.8" customHeight="1" spans="2:8">
      <c r="B85" s="8" t="s">
        <v>612</v>
      </c>
      <c r="C85" s="10" t="s">
        <v>613</v>
      </c>
      <c r="D85" s="10" t="s">
        <v>614</v>
      </c>
      <c r="E85" s="10" t="s">
        <v>615</v>
      </c>
      <c r="F85" s="10" t="s">
        <v>616</v>
      </c>
      <c r="G85" s="10" t="s">
        <v>617</v>
      </c>
      <c r="H85" s="10" t="s">
        <v>618</v>
      </c>
    </row>
    <row r="86" s="1" customFormat="1" ht="18.95" customHeight="1" spans="2:8">
      <c r="B86" s="8"/>
      <c r="C86" s="14" t="s">
        <v>729</v>
      </c>
      <c r="D86" s="9" t="s">
        <v>620</v>
      </c>
      <c r="E86" s="9" t="s">
        <v>626</v>
      </c>
      <c r="F86" s="15" t="s">
        <v>637</v>
      </c>
      <c r="G86" s="9" t="s">
        <v>677</v>
      </c>
      <c r="H86" s="9" t="s">
        <v>623</v>
      </c>
    </row>
    <row r="87" s="1" customFormat="1" ht="18.95" customHeight="1" spans="2:8">
      <c r="B87" s="8"/>
      <c r="C87" s="14" t="s">
        <v>730</v>
      </c>
      <c r="D87" s="9" t="s">
        <v>620</v>
      </c>
      <c r="E87" s="9" t="s">
        <v>626</v>
      </c>
      <c r="F87" s="15" t="s">
        <v>659</v>
      </c>
      <c r="G87" s="9" t="s">
        <v>629</v>
      </c>
      <c r="H87" s="9" t="s">
        <v>623</v>
      </c>
    </row>
    <row r="88" s="1" customFormat="1" ht="18.95" customHeight="1" spans="2:8">
      <c r="B88" s="8"/>
      <c r="C88" s="14" t="s">
        <v>731</v>
      </c>
      <c r="D88" s="9" t="s">
        <v>625</v>
      </c>
      <c r="E88" s="9" t="s">
        <v>621</v>
      </c>
      <c r="F88" s="15" t="s">
        <v>722</v>
      </c>
      <c r="G88" s="9" t="s">
        <v>629</v>
      </c>
      <c r="H88" s="9" t="s">
        <v>631</v>
      </c>
    </row>
    <row r="89" s="1" customFormat="1" ht="18.95" customHeight="1" spans="2:8">
      <c r="B89" s="8"/>
      <c r="C89" s="14" t="s">
        <v>732</v>
      </c>
      <c r="D89" s="9" t="s">
        <v>625</v>
      </c>
      <c r="E89" s="9" t="s">
        <v>621</v>
      </c>
      <c r="F89" s="15" t="s">
        <v>719</v>
      </c>
      <c r="G89" s="9" t="s">
        <v>629</v>
      </c>
      <c r="H89" s="9" t="s">
        <v>631</v>
      </c>
    </row>
    <row r="90" s="1" customFormat="1" ht="18.95" customHeight="1" spans="2:8">
      <c r="B90" s="8"/>
      <c r="C90" s="14" t="s">
        <v>733</v>
      </c>
      <c r="D90" s="9" t="s">
        <v>620</v>
      </c>
      <c r="E90" s="9" t="s">
        <v>626</v>
      </c>
      <c r="F90" s="15" t="s">
        <v>637</v>
      </c>
      <c r="G90" s="9" t="s">
        <v>668</v>
      </c>
      <c r="H90" s="9" t="s">
        <v>623</v>
      </c>
    </row>
    <row r="91" s="1" customFormat="1" ht="39" customHeight="1" spans="2:8">
      <c r="B91" s="8"/>
      <c r="C91" s="16" t="s">
        <v>734</v>
      </c>
      <c r="D91" s="9" t="s">
        <v>625</v>
      </c>
      <c r="E91" s="9" t="s">
        <v>621</v>
      </c>
      <c r="F91" s="15" t="s">
        <v>674</v>
      </c>
      <c r="G91" s="9" t="s">
        <v>668</v>
      </c>
      <c r="H91" s="9" t="s">
        <v>631</v>
      </c>
    </row>
    <row r="92" s="1" customFormat="1" ht="16.35" customHeight="1" spans="1:8">
      <c r="A92" s="2"/>
      <c r="B92" s="3" t="s">
        <v>641</v>
      </c>
      <c r="C92" s="2"/>
      <c r="D92" s="2"/>
      <c r="F92" s="2"/>
      <c r="G92" s="2"/>
      <c r="H92" s="2"/>
    </row>
    <row r="93" s="1" customFormat="1" ht="64.65" customHeight="1" spans="1:8">
      <c r="A93" s="2"/>
      <c r="B93" s="4" t="s">
        <v>642</v>
      </c>
      <c r="C93" s="4"/>
      <c r="D93" s="4"/>
      <c r="E93" s="4"/>
      <c r="F93" s="4"/>
      <c r="G93" s="4"/>
      <c r="H93" s="4"/>
    </row>
    <row r="94" s="1" customFormat="1" ht="25.85" customHeight="1" spans="2:8">
      <c r="B94" s="5" t="s">
        <v>643</v>
      </c>
      <c r="C94" s="6" t="s">
        <v>608</v>
      </c>
      <c r="D94" s="6"/>
      <c r="E94" s="6"/>
      <c r="F94" s="6"/>
      <c r="G94" s="6"/>
      <c r="H94" s="7" t="s">
        <v>2</v>
      </c>
    </row>
    <row r="95" s="1" customFormat="1" ht="28.45" customHeight="1" spans="2:8">
      <c r="B95" s="8" t="s">
        <v>644</v>
      </c>
      <c r="C95" s="9" t="s">
        <v>735</v>
      </c>
      <c r="D95" s="9"/>
      <c r="E95" s="9"/>
      <c r="F95" s="10" t="s">
        <v>646</v>
      </c>
      <c r="G95" s="11" t="s">
        <v>608</v>
      </c>
      <c r="H95" s="11"/>
    </row>
    <row r="96" s="1" customFormat="1" ht="25.85" customHeight="1" spans="2:8">
      <c r="B96" s="8" t="s">
        <v>647</v>
      </c>
      <c r="C96" s="12">
        <v>14</v>
      </c>
      <c r="D96" s="12"/>
      <c r="E96" s="12"/>
      <c r="F96" s="12"/>
      <c r="G96" s="12"/>
      <c r="H96" s="12"/>
    </row>
    <row r="97" s="1" customFormat="1" ht="41.4" customHeight="1" spans="2:8">
      <c r="B97" s="8" t="s">
        <v>648</v>
      </c>
      <c r="C97" s="13" t="s">
        <v>736</v>
      </c>
      <c r="D97" s="13"/>
      <c r="E97" s="13"/>
      <c r="F97" s="13"/>
      <c r="G97" s="13"/>
      <c r="H97" s="13"/>
    </row>
    <row r="98" s="1" customFormat="1" ht="112" customHeight="1" spans="2:8">
      <c r="B98" s="8" t="s">
        <v>650</v>
      </c>
      <c r="C98" s="13" t="s">
        <v>737</v>
      </c>
      <c r="D98" s="13"/>
      <c r="E98" s="13"/>
      <c r="F98" s="13"/>
      <c r="G98" s="13"/>
      <c r="H98" s="13"/>
    </row>
    <row r="99" s="1" customFormat="1" ht="54.3" customHeight="1" spans="2:8">
      <c r="B99" s="8" t="s">
        <v>652</v>
      </c>
      <c r="C99" s="13" t="s">
        <v>738</v>
      </c>
      <c r="D99" s="13"/>
      <c r="E99" s="13"/>
      <c r="F99" s="13"/>
      <c r="G99" s="13"/>
      <c r="H99" s="13"/>
    </row>
    <row r="100" s="1" customFormat="1" ht="19.8" customHeight="1" spans="2:8">
      <c r="B100" s="8" t="s">
        <v>612</v>
      </c>
      <c r="C100" s="10" t="s">
        <v>613</v>
      </c>
      <c r="D100" s="10" t="s">
        <v>614</v>
      </c>
      <c r="E100" s="10" t="s">
        <v>615</v>
      </c>
      <c r="F100" s="10" t="s">
        <v>616</v>
      </c>
      <c r="G100" s="10" t="s">
        <v>617</v>
      </c>
      <c r="H100" s="10" t="s">
        <v>618</v>
      </c>
    </row>
    <row r="101" s="1" customFormat="1" ht="18.95" customHeight="1" spans="2:8">
      <c r="B101" s="8"/>
      <c r="C101" s="14" t="s">
        <v>739</v>
      </c>
      <c r="D101" s="9">
        <v>20</v>
      </c>
      <c r="E101" s="9" t="s">
        <v>621</v>
      </c>
      <c r="F101" s="15">
        <v>10</v>
      </c>
      <c r="G101" s="9" t="s">
        <v>677</v>
      </c>
      <c r="H101" s="9" t="s">
        <v>631</v>
      </c>
    </row>
    <row r="102" s="1" customFormat="1" ht="18.95" customHeight="1" spans="2:8">
      <c r="B102" s="8"/>
      <c r="C102" s="14" t="s">
        <v>740</v>
      </c>
      <c r="D102" s="9">
        <v>20</v>
      </c>
      <c r="E102" s="9" t="s">
        <v>621</v>
      </c>
      <c r="F102" s="15">
        <v>240</v>
      </c>
      <c r="G102" s="9" t="s">
        <v>668</v>
      </c>
      <c r="H102" s="9" t="s">
        <v>623</v>
      </c>
    </row>
    <row r="103" s="1" customFormat="1" ht="33" customHeight="1" spans="2:8">
      <c r="B103" s="8"/>
      <c r="C103" s="16" t="s">
        <v>741</v>
      </c>
      <c r="D103" s="9">
        <v>10</v>
      </c>
      <c r="E103" s="9" t="s">
        <v>640</v>
      </c>
      <c r="F103" s="17" t="s">
        <v>742</v>
      </c>
      <c r="G103" s="9"/>
      <c r="H103" s="9" t="s">
        <v>623</v>
      </c>
    </row>
    <row r="104" s="1" customFormat="1" ht="29" customHeight="1" spans="2:8">
      <c r="B104" s="8"/>
      <c r="C104" s="16" t="s">
        <v>743</v>
      </c>
      <c r="D104" s="9">
        <v>20</v>
      </c>
      <c r="E104" s="9" t="s">
        <v>626</v>
      </c>
      <c r="F104" s="15" t="s">
        <v>659</v>
      </c>
      <c r="G104" s="9" t="s">
        <v>629</v>
      </c>
      <c r="H104" s="9" t="s">
        <v>623</v>
      </c>
    </row>
    <row r="105" s="1" customFormat="1" ht="18.95" customHeight="1" spans="2:8">
      <c r="B105" s="8"/>
      <c r="C105" s="14" t="s">
        <v>744</v>
      </c>
      <c r="D105" s="9">
        <v>20</v>
      </c>
      <c r="E105" s="9" t="s">
        <v>621</v>
      </c>
      <c r="F105" s="15" t="s">
        <v>719</v>
      </c>
      <c r="G105" s="9" t="s">
        <v>629</v>
      </c>
      <c r="H105" s="9" t="s">
        <v>631</v>
      </c>
    </row>
    <row r="106" s="1" customFormat="1" ht="16.35" customHeight="1" spans="1:8">
      <c r="A106" s="2"/>
      <c r="B106" s="3" t="s">
        <v>641</v>
      </c>
      <c r="C106" s="2"/>
      <c r="D106" s="2"/>
      <c r="F106" s="2"/>
      <c r="G106" s="2"/>
      <c r="H106" s="2"/>
    </row>
    <row r="107" s="1" customFormat="1" ht="64.65" customHeight="1" spans="1:8">
      <c r="A107" s="2"/>
      <c r="B107" s="4" t="s">
        <v>642</v>
      </c>
      <c r="C107" s="4"/>
      <c r="D107" s="4"/>
      <c r="E107" s="4"/>
      <c r="F107" s="4"/>
      <c r="G107" s="4"/>
      <c r="H107" s="4"/>
    </row>
    <row r="108" s="1" customFormat="1" ht="25.85" customHeight="1" spans="2:8">
      <c r="B108" s="5" t="s">
        <v>643</v>
      </c>
      <c r="C108" s="6" t="s">
        <v>608</v>
      </c>
      <c r="D108" s="6"/>
      <c r="E108" s="6"/>
      <c r="F108" s="6"/>
      <c r="G108" s="6"/>
      <c r="H108" s="7" t="s">
        <v>2</v>
      </c>
    </row>
    <row r="109" s="1" customFormat="1" ht="28.45" customHeight="1" spans="2:8">
      <c r="B109" s="8" t="s">
        <v>644</v>
      </c>
      <c r="C109" s="9" t="s">
        <v>745</v>
      </c>
      <c r="D109" s="9"/>
      <c r="E109" s="9"/>
      <c r="F109" s="10" t="s">
        <v>646</v>
      </c>
      <c r="G109" s="11" t="s">
        <v>608</v>
      </c>
      <c r="H109" s="11"/>
    </row>
    <row r="110" s="1" customFormat="1" ht="25.85" customHeight="1" spans="2:8">
      <c r="B110" s="8" t="s">
        <v>647</v>
      </c>
      <c r="C110" s="12">
        <v>2.79</v>
      </c>
      <c r="D110" s="12"/>
      <c r="E110" s="12"/>
      <c r="F110" s="12"/>
      <c r="G110" s="12"/>
      <c r="H110" s="12"/>
    </row>
    <row r="111" s="1" customFormat="1" ht="41.4" customHeight="1" spans="2:8">
      <c r="B111" s="8" t="s">
        <v>648</v>
      </c>
      <c r="C111" s="13" t="s">
        <v>746</v>
      </c>
      <c r="D111" s="13"/>
      <c r="E111" s="13"/>
      <c r="F111" s="13"/>
      <c r="G111" s="13"/>
      <c r="H111" s="13"/>
    </row>
    <row r="112" s="1" customFormat="1" ht="67" customHeight="1" spans="2:8">
      <c r="B112" s="8" t="s">
        <v>650</v>
      </c>
      <c r="C112" s="13" t="s">
        <v>747</v>
      </c>
      <c r="D112" s="13"/>
      <c r="E112" s="13"/>
      <c r="F112" s="13"/>
      <c r="G112" s="13"/>
      <c r="H112" s="13"/>
    </row>
    <row r="113" s="1" customFormat="1" ht="68" customHeight="1" spans="2:8">
      <c r="B113" s="8" t="s">
        <v>652</v>
      </c>
      <c r="C113" s="13" t="s">
        <v>748</v>
      </c>
      <c r="D113" s="13"/>
      <c r="E113" s="13"/>
      <c r="F113" s="13"/>
      <c r="G113" s="13"/>
      <c r="H113" s="13"/>
    </row>
    <row r="114" s="1" customFormat="1" ht="26" customHeight="1" spans="2:8">
      <c r="B114" s="8" t="s">
        <v>612</v>
      </c>
      <c r="C114" s="10" t="s">
        <v>613</v>
      </c>
      <c r="D114" s="10" t="s">
        <v>614</v>
      </c>
      <c r="E114" s="10" t="s">
        <v>615</v>
      </c>
      <c r="F114" s="10" t="s">
        <v>616</v>
      </c>
      <c r="G114" s="10" t="s">
        <v>617</v>
      </c>
      <c r="H114" s="10" t="s">
        <v>618</v>
      </c>
    </row>
    <row r="115" s="1" customFormat="1" ht="33" customHeight="1" spans="2:8">
      <c r="B115" s="8"/>
      <c r="C115" s="16" t="s">
        <v>749</v>
      </c>
      <c r="D115" s="9" t="s">
        <v>665</v>
      </c>
      <c r="E115" s="9" t="s">
        <v>621</v>
      </c>
      <c r="F115" s="15" t="s">
        <v>689</v>
      </c>
      <c r="G115" s="9" t="s">
        <v>677</v>
      </c>
      <c r="H115" s="9" t="s">
        <v>623</v>
      </c>
    </row>
    <row r="116" s="1" customFormat="1" ht="18.95" customHeight="1" spans="2:8">
      <c r="B116" s="8"/>
      <c r="C116" s="14" t="s">
        <v>750</v>
      </c>
      <c r="D116" s="9">
        <v>20</v>
      </c>
      <c r="E116" s="9" t="s">
        <v>626</v>
      </c>
      <c r="F116" s="15" t="s">
        <v>659</v>
      </c>
      <c r="G116" s="9" t="s">
        <v>629</v>
      </c>
      <c r="H116" s="9" t="s">
        <v>631</v>
      </c>
    </row>
    <row r="117" s="1" customFormat="1" ht="26" customHeight="1" spans="2:8">
      <c r="B117" s="8"/>
      <c r="C117" s="16" t="s">
        <v>751</v>
      </c>
      <c r="D117" s="9">
        <v>10</v>
      </c>
      <c r="E117" s="9" t="s">
        <v>621</v>
      </c>
      <c r="F117" s="15">
        <v>60</v>
      </c>
      <c r="G117" s="9" t="s">
        <v>752</v>
      </c>
      <c r="H117" s="9" t="s">
        <v>631</v>
      </c>
    </row>
    <row r="118" s="1" customFormat="1" ht="18.95" customHeight="1" spans="2:8">
      <c r="B118" s="8"/>
      <c r="C118" s="14" t="s">
        <v>753</v>
      </c>
      <c r="D118" s="9" t="s">
        <v>665</v>
      </c>
      <c r="E118" s="9" t="s">
        <v>640</v>
      </c>
      <c r="F118" s="15" t="s">
        <v>754</v>
      </c>
      <c r="G118" s="9"/>
      <c r="H118" s="9" t="s">
        <v>631</v>
      </c>
    </row>
    <row r="119" s="1" customFormat="1" ht="16.35" customHeight="1" spans="1:8">
      <c r="A119" s="2"/>
      <c r="B119" s="3" t="s">
        <v>641</v>
      </c>
      <c r="C119" s="2"/>
      <c r="D119" s="2"/>
      <c r="F119" s="2"/>
      <c r="G119" s="2"/>
      <c r="H119" s="2"/>
    </row>
    <row r="120" s="1" customFormat="1" ht="64.65" customHeight="1" spans="1:8">
      <c r="A120" s="2"/>
      <c r="B120" s="4" t="s">
        <v>642</v>
      </c>
      <c r="C120" s="4"/>
      <c r="D120" s="4"/>
      <c r="E120" s="4"/>
      <c r="F120" s="4"/>
      <c r="G120" s="4"/>
      <c r="H120" s="4"/>
    </row>
    <row r="121" s="1" customFormat="1" ht="25.85" customHeight="1" spans="2:8">
      <c r="B121" s="5" t="s">
        <v>643</v>
      </c>
      <c r="C121" s="6" t="s">
        <v>608</v>
      </c>
      <c r="D121" s="6"/>
      <c r="E121" s="6"/>
      <c r="F121" s="6"/>
      <c r="G121" s="6"/>
      <c r="H121" s="7" t="s">
        <v>2</v>
      </c>
    </row>
    <row r="122" s="1" customFormat="1" ht="28.45" customHeight="1" spans="2:8">
      <c r="B122" s="8" t="s">
        <v>644</v>
      </c>
      <c r="C122" s="9" t="s">
        <v>755</v>
      </c>
      <c r="D122" s="9"/>
      <c r="E122" s="9"/>
      <c r="F122" s="10" t="s">
        <v>646</v>
      </c>
      <c r="G122" s="11" t="s">
        <v>608</v>
      </c>
      <c r="H122" s="11"/>
    </row>
    <row r="123" s="1" customFormat="1" ht="25.85" customHeight="1" spans="2:8">
      <c r="B123" s="8" t="s">
        <v>647</v>
      </c>
      <c r="C123" s="12">
        <v>76.3</v>
      </c>
      <c r="D123" s="12"/>
      <c r="E123" s="12"/>
      <c r="F123" s="12"/>
      <c r="G123" s="12"/>
      <c r="H123" s="12"/>
    </row>
    <row r="124" s="1" customFormat="1" ht="41.4" customHeight="1" spans="2:8">
      <c r="B124" s="8" t="s">
        <v>648</v>
      </c>
      <c r="C124" s="13" t="s">
        <v>756</v>
      </c>
      <c r="D124" s="13"/>
      <c r="E124" s="13"/>
      <c r="F124" s="13"/>
      <c r="G124" s="13"/>
      <c r="H124" s="13"/>
    </row>
    <row r="125" s="1" customFormat="1" ht="72" customHeight="1" spans="2:8">
      <c r="B125" s="8" t="s">
        <v>650</v>
      </c>
      <c r="C125" s="13" t="s">
        <v>757</v>
      </c>
      <c r="D125" s="13"/>
      <c r="E125" s="13"/>
      <c r="F125" s="13"/>
      <c r="G125" s="13"/>
      <c r="H125" s="13"/>
    </row>
    <row r="126" s="1" customFormat="1" ht="56" customHeight="1" spans="2:8">
      <c r="B126" s="8" t="s">
        <v>652</v>
      </c>
      <c r="C126" s="13" t="s">
        <v>758</v>
      </c>
      <c r="D126" s="13"/>
      <c r="E126" s="13"/>
      <c r="F126" s="13"/>
      <c r="G126" s="13"/>
      <c r="H126" s="13"/>
    </row>
    <row r="127" s="1" customFormat="1" ht="19.8" customHeight="1" spans="2:8">
      <c r="B127" s="8" t="s">
        <v>612</v>
      </c>
      <c r="C127" s="10" t="s">
        <v>613</v>
      </c>
      <c r="D127" s="10" t="s">
        <v>614</v>
      </c>
      <c r="E127" s="10" t="s">
        <v>615</v>
      </c>
      <c r="F127" s="10" t="s">
        <v>616</v>
      </c>
      <c r="G127" s="10" t="s">
        <v>617</v>
      </c>
      <c r="H127" s="10" t="s">
        <v>618</v>
      </c>
    </row>
    <row r="128" s="1" customFormat="1" ht="31" customHeight="1" spans="2:8">
      <c r="B128" s="8"/>
      <c r="C128" s="16" t="s">
        <v>759</v>
      </c>
      <c r="D128" s="9">
        <v>20</v>
      </c>
      <c r="E128" s="9" t="s">
        <v>626</v>
      </c>
      <c r="F128" s="15" t="s">
        <v>694</v>
      </c>
      <c r="G128" s="9" t="s">
        <v>677</v>
      </c>
      <c r="H128" s="9" t="s">
        <v>631</v>
      </c>
    </row>
    <row r="129" s="1" customFormat="1" ht="46" customHeight="1" spans="2:8">
      <c r="B129" s="8"/>
      <c r="C129" s="16" t="s">
        <v>760</v>
      </c>
      <c r="D129" s="9">
        <v>15</v>
      </c>
      <c r="E129" s="9" t="s">
        <v>621</v>
      </c>
      <c r="F129" s="15" t="s">
        <v>761</v>
      </c>
      <c r="G129" s="9" t="s">
        <v>629</v>
      </c>
      <c r="H129" s="9" t="s">
        <v>623</v>
      </c>
    </row>
    <row r="130" s="1" customFormat="1" ht="33" customHeight="1" spans="2:8">
      <c r="B130" s="8"/>
      <c r="C130" s="16" t="s">
        <v>762</v>
      </c>
      <c r="D130" s="9">
        <v>10</v>
      </c>
      <c r="E130" s="9" t="s">
        <v>621</v>
      </c>
      <c r="F130" s="15">
        <v>95</v>
      </c>
      <c r="G130" s="9" t="s">
        <v>629</v>
      </c>
      <c r="H130" s="9" t="s">
        <v>631</v>
      </c>
    </row>
    <row r="131" s="1" customFormat="1" ht="18.95" customHeight="1" spans="2:8">
      <c r="B131" s="8"/>
      <c r="C131" s="16" t="s">
        <v>763</v>
      </c>
      <c r="D131" s="9">
        <v>15</v>
      </c>
      <c r="E131" s="9" t="s">
        <v>621</v>
      </c>
      <c r="F131" s="15">
        <v>2</v>
      </c>
      <c r="G131" s="9" t="s">
        <v>656</v>
      </c>
      <c r="H131" s="9" t="s">
        <v>623</v>
      </c>
    </row>
    <row r="132" s="1" customFormat="1" ht="18.95" customHeight="1" spans="2:8">
      <c r="B132" s="8"/>
      <c r="C132" s="14" t="s">
        <v>764</v>
      </c>
      <c r="D132" s="9" t="s">
        <v>665</v>
      </c>
      <c r="E132" s="9" t="s">
        <v>621</v>
      </c>
      <c r="F132" s="15" t="s">
        <v>765</v>
      </c>
      <c r="G132" s="9" t="s">
        <v>766</v>
      </c>
      <c r="H132" s="9" t="s">
        <v>631</v>
      </c>
    </row>
    <row r="133" s="1" customFormat="1" ht="16.35" customHeight="1" spans="1:8">
      <c r="A133" s="2"/>
      <c r="B133" s="3" t="s">
        <v>641</v>
      </c>
      <c r="C133" s="2"/>
      <c r="D133" s="2"/>
      <c r="F133" s="2"/>
      <c r="G133" s="2"/>
      <c r="H133" s="2"/>
    </row>
    <row r="134" s="1" customFormat="1" ht="64.65" customHeight="1" spans="1:8">
      <c r="A134" s="2"/>
      <c r="B134" s="4" t="s">
        <v>642</v>
      </c>
      <c r="C134" s="4"/>
      <c r="D134" s="4"/>
      <c r="E134" s="4"/>
      <c r="F134" s="4"/>
      <c r="G134" s="4"/>
      <c r="H134" s="4"/>
    </row>
    <row r="135" s="1" customFormat="1" ht="25.85" customHeight="1" spans="2:8">
      <c r="B135" s="5" t="s">
        <v>643</v>
      </c>
      <c r="C135" s="6" t="s">
        <v>608</v>
      </c>
      <c r="D135" s="6"/>
      <c r="E135" s="6"/>
      <c r="F135" s="6"/>
      <c r="G135" s="6"/>
      <c r="H135" s="7" t="s">
        <v>2</v>
      </c>
    </row>
    <row r="136" s="1" customFormat="1" ht="28.45" customHeight="1" spans="2:8">
      <c r="B136" s="8" t="s">
        <v>644</v>
      </c>
      <c r="C136" s="9" t="s">
        <v>767</v>
      </c>
      <c r="D136" s="9"/>
      <c r="E136" s="9"/>
      <c r="F136" s="10" t="s">
        <v>646</v>
      </c>
      <c r="G136" s="11" t="s">
        <v>608</v>
      </c>
      <c r="H136" s="11"/>
    </row>
    <row r="137" s="1" customFormat="1" ht="25.85" customHeight="1" spans="2:8">
      <c r="B137" s="8" t="s">
        <v>647</v>
      </c>
      <c r="C137" s="12">
        <v>4.72</v>
      </c>
      <c r="D137" s="12"/>
      <c r="E137" s="12"/>
      <c r="F137" s="12"/>
      <c r="G137" s="12"/>
      <c r="H137" s="12"/>
    </row>
    <row r="138" s="1" customFormat="1" ht="41.4" customHeight="1" spans="2:8">
      <c r="B138" s="8" t="s">
        <v>648</v>
      </c>
      <c r="C138" s="13" t="s">
        <v>768</v>
      </c>
      <c r="D138" s="13"/>
      <c r="E138" s="13"/>
      <c r="F138" s="13"/>
      <c r="G138" s="13"/>
      <c r="H138" s="13"/>
    </row>
    <row r="139" s="1" customFormat="1" ht="68.1" customHeight="1" spans="2:8">
      <c r="B139" s="8" t="s">
        <v>650</v>
      </c>
      <c r="C139" s="13" t="s">
        <v>769</v>
      </c>
      <c r="D139" s="13"/>
      <c r="E139" s="13"/>
      <c r="F139" s="13"/>
      <c r="G139" s="13"/>
      <c r="H139" s="13"/>
    </row>
    <row r="140" s="1" customFormat="1" ht="54.3" customHeight="1" spans="2:8">
      <c r="B140" s="8" t="s">
        <v>652</v>
      </c>
      <c r="C140" s="13" t="s">
        <v>770</v>
      </c>
      <c r="D140" s="13"/>
      <c r="E140" s="13"/>
      <c r="F140" s="13"/>
      <c r="G140" s="13"/>
      <c r="H140" s="13"/>
    </row>
    <row r="141" s="1" customFormat="1" ht="19.8" customHeight="1" spans="2:8">
      <c r="B141" s="8" t="s">
        <v>612</v>
      </c>
      <c r="C141" s="10" t="s">
        <v>613</v>
      </c>
      <c r="D141" s="10" t="s">
        <v>614</v>
      </c>
      <c r="E141" s="10" t="s">
        <v>615</v>
      </c>
      <c r="F141" s="10" t="s">
        <v>616</v>
      </c>
      <c r="G141" s="10" t="s">
        <v>617</v>
      </c>
      <c r="H141" s="10" t="s">
        <v>618</v>
      </c>
    </row>
    <row r="142" s="1" customFormat="1" ht="18.95" customHeight="1" spans="2:8">
      <c r="B142" s="8"/>
      <c r="C142" s="14" t="s">
        <v>771</v>
      </c>
      <c r="D142" s="9">
        <v>20</v>
      </c>
      <c r="E142" s="9" t="s">
        <v>626</v>
      </c>
      <c r="F142" s="15" t="s">
        <v>694</v>
      </c>
      <c r="G142" s="9" t="s">
        <v>677</v>
      </c>
      <c r="H142" s="9" t="s">
        <v>631</v>
      </c>
    </row>
    <row r="143" s="1" customFormat="1" ht="18.95" customHeight="1" spans="2:8">
      <c r="B143" s="8"/>
      <c r="C143" s="14" t="s">
        <v>772</v>
      </c>
      <c r="D143" s="9">
        <v>20</v>
      </c>
      <c r="E143" s="9" t="s">
        <v>626</v>
      </c>
      <c r="F143" s="15">
        <v>100</v>
      </c>
      <c r="G143" s="9" t="s">
        <v>629</v>
      </c>
      <c r="H143" s="9" t="s">
        <v>623</v>
      </c>
    </row>
    <row r="144" s="1" customFormat="1" ht="18.95" customHeight="1" spans="2:8">
      <c r="B144" s="8"/>
      <c r="C144" s="14" t="s">
        <v>773</v>
      </c>
      <c r="D144" s="9">
        <v>20</v>
      </c>
      <c r="E144" s="9" t="s">
        <v>621</v>
      </c>
      <c r="F144" s="15" t="s">
        <v>689</v>
      </c>
      <c r="G144" s="9" t="s">
        <v>677</v>
      </c>
      <c r="H144" s="9" t="s">
        <v>631</v>
      </c>
    </row>
    <row r="145" s="1" customFormat="1" ht="18.95" customHeight="1" spans="2:8">
      <c r="B145" s="8"/>
      <c r="C145" s="14" t="s">
        <v>774</v>
      </c>
      <c r="D145" s="9" t="s">
        <v>665</v>
      </c>
      <c r="E145" s="9" t="s">
        <v>621</v>
      </c>
      <c r="F145" s="15">
        <v>1</v>
      </c>
      <c r="G145" s="9" t="s">
        <v>627</v>
      </c>
      <c r="H145" s="9" t="s">
        <v>623</v>
      </c>
    </row>
    <row r="146" s="1" customFormat="1" ht="16.35" customHeight="1" spans="1:8">
      <c r="A146" s="2"/>
      <c r="B146" s="3" t="s">
        <v>641</v>
      </c>
      <c r="C146" s="2"/>
      <c r="D146" s="2"/>
      <c r="F146" s="2"/>
      <c r="G146" s="2"/>
      <c r="H146" s="2"/>
    </row>
    <row r="147" s="1" customFormat="1" ht="64.65" customHeight="1" spans="1:8">
      <c r="A147" s="2"/>
      <c r="B147" s="4" t="s">
        <v>642</v>
      </c>
      <c r="C147" s="4"/>
      <c r="D147" s="4"/>
      <c r="E147" s="4"/>
      <c r="F147" s="4"/>
      <c r="G147" s="4"/>
      <c r="H147" s="4"/>
    </row>
    <row r="148" s="1" customFormat="1" ht="25.85" customHeight="1" spans="2:8">
      <c r="B148" s="5" t="s">
        <v>643</v>
      </c>
      <c r="C148" s="6" t="s">
        <v>608</v>
      </c>
      <c r="D148" s="6"/>
      <c r="E148" s="6"/>
      <c r="F148" s="6"/>
      <c r="G148" s="6"/>
      <c r="H148" s="7" t="s">
        <v>2</v>
      </c>
    </row>
    <row r="149" s="1" customFormat="1" ht="28.45" customHeight="1" spans="2:8">
      <c r="B149" s="8" t="s">
        <v>644</v>
      </c>
      <c r="C149" s="9" t="s">
        <v>775</v>
      </c>
      <c r="D149" s="9"/>
      <c r="E149" s="9"/>
      <c r="F149" s="10" t="s">
        <v>646</v>
      </c>
      <c r="G149" s="11" t="s">
        <v>608</v>
      </c>
      <c r="H149" s="11"/>
    </row>
    <row r="150" s="1" customFormat="1" ht="25.85" customHeight="1" spans="2:8">
      <c r="B150" s="8" t="s">
        <v>647</v>
      </c>
      <c r="C150" s="12">
        <v>41.65</v>
      </c>
      <c r="D150" s="12"/>
      <c r="E150" s="12"/>
      <c r="F150" s="12"/>
      <c r="G150" s="12"/>
      <c r="H150" s="12"/>
    </row>
    <row r="151" s="1" customFormat="1" ht="41.4" customHeight="1" spans="2:8">
      <c r="B151" s="8" t="s">
        <v>648</v>
      </c>
      <c r="C151" s="13" t="s">
        <v>776</v>
      </c>
      <c r="D151" s="13"/>
      <c r="E151" s="13"/>
      <c r="F151" s="13"/>
      <c r="G151" s="13"/>
      <c r="H151" s="13"/>
    </row>
    <row r="152" s="1" customFormat="1" ht="95.7" customHeight="1" spans="2:8">
      <c r="B152" s="8" t="s">
        <v>650</v>
      </c>
      <c r="C152" s="13" t="s">
        <v>777</v>
      </c>
      <c r="D152" s="13"/>
      <c r="E152" s="13"/>
      <c r="F152" s="13"/>
      <c r="G152" s="13"/>
      <c r="H152" s="13"/>
    </row>
    <row r="153" s="1" customFormat="1" ht="39.65" customHeight="1" spans="2:8">
      <c r="B153" s="8" t="s">
        <v>652</v>
      </c>
      <c r="C153" s="13" t="s">
        <v>778</v>
      </c>
      <c r="D153" s="13"/>
      <c r="E153" s="13"/>
      <c r="F153" s="13"/>
      <c r="G153" s="13"/>
      <c r="H153" s="13"/>
    </row>
    <row r="154" s="1" customFormat="1" ht="19.8" customHeight="1" spans="2:8">
      <c r="B154" s="8" t="s">
        <v>612</v>
      </c>
      <c r="C154" s="10" t="s">
        <v>613</v>
      </c>
      <c r="D154" s="10" t="s">
        <v>614</v>
      </c>
      <c r="E154" s="10" t="s">
        <v>615</v>
      </c>
      <c r="F154" s="10" t="s">
        <v>616</v>
      </c>
      <c r="G154" s="10" t="s">
        <v>617</v>
      </c>
      <c r="H154" s="10" t="s">
        <v>618</v>
      </c>
    </row>
    <row r="155" s="1" customFormat="1" ht="18.95" customHeight="1" spans="2:8">
      <c r="B155" s="8"/>
      <c r="C155" s="14" t="s">
        <v>779</v>
      </c>
      <c r="D155" s="9" t="s">
        <v>625</v>
      </c>
      <c r="E155" s="9" t="s">
        <v>626</v>
      </c>
      <c r="F155" s="15" t="s">
        <v>658</v>
      </c>
      <c r="G155" s="9" t="s">
        <v>677</v>
      </c>
      <c r="H155" s="9" t="s">
        <v>631</v>
      </c>
    </row>
    <row r="156" s="1" customFormat="1" ht="18.95" customHeight="1" spans="2:8">
      <c r="B156" s="8"/>
      <c r="C156" s="14" t="s">
        <v>780</v>
      </c>
      <c r="D156" s="9" t="s">
        <v>620</v>
      </c>
      <c r="E156" s="9" t="s">
        <v>626</v>
      </c>
      <c r="F156" s="15" t="s">
        <v>655</v>
      </c>
      <c r="G156" s="9" t="s">
        <v>677</v>
      </c>
      <c r="H156" s="9" t="s">
        <v>623</v>
      </c>
    </row>
    <row r="157" s="1" customFormat="1" ht="18.95" customHeight="1" spans="2:8">
      <c r="B157" s="8"/>
      <c r="C157" s="14" t="s">
        <v>781</v>
      </c>
      <c r="D157" s="9" t="s">
        <v>625</v>
      </c>
      <c r="E157" s="9" t="s">
        <v>626</v>
      </c>
      <c r="F157" s="15" t="s">
        <v>782</v>
      </c>
      <c r="G157" s="9" t="s">
        <v>677</v>
      </c>
      <c r="H157" s="9" t="s">
        <v>631</v>
      </c>
    </row>
    <row r="158" s="1" customFormat="1" ht="18.95" customHeight="1" spans="2:8">
      <c r="B158" s="8"/>
      <c r="C158" s="14" t="s">
        <v>783</v>
      </c>
      <c r="D158" s="9" t="s">
        <v>658</v>
      </c>
      <c r="E158" s="9" t="s">
        <v>621</v>
      </c>
      <c r="F158" s="15" t="s">
        <v>719</v>
      </c>
      <c r="G158" s="9" t="s">
        <v>629</v>
      </c>
      <c r="H158" s="9" t="s">
        <v>631</v>
      </c>
    </row>
    <row r="159" s="1" customFormat="1" ht="18.95" customHeight="1" spans="2:8">
      <c r="B159" s="8"/>
      <c r="C159" s="14" t="s">
        <v>784</v>
      </c>
      <c r="D159" s="9" t="s">
        <v>620</v>
      </c>
      <c r="E159" s="9" t="s">
        <v>621</v>
      </c>
      <c r="F159" s="15" t="s">
        <v>659</v>
      </c>
      <c r="G159" s="9" t="s">
        <v>668</v>
      </c>
      <c r="H159" s="9" t="s">
        <v>623</v>
      </c>
    </row>
    <row r="160" s="1" customFormat="1" ht="18.95" customHeight="1" spans="2:8">
      <c r="B160" s="8"/>
      <c r="C160" s="14" t="s">
        <v>785</v>
      </c>
      <c r="D160" s="9" t="s">
        <v>658</v>
      </c>
      <c r="E160" s="9" t="s">
        <v>640</v>
      </c>
      <c r="F160" s="15" t="s">
        <v>754</v>
      </c>
      <c r="G160" s="9"/>
      <c r="H160" s="9" t="s">
        <v>631</v>
      </c>
    </row>
    <row r="161" s="1" customFormat="1" ht="16.35" customHeight="1" spans="1:8">
      <c r="A161" s="2"/>
      <c r="B161" s="3" t="s">
        <v>641</v>
      </c>
      <c r="C161" s="2"/>
      <c r="D161" s="2"/>
      <c r="F161" s="2"/>
      <c r="G161" s="2"/>
      <c r="H161" s="2"/>
    </row>
    <row r="162" s="1" customFormat="1" ht="64.65" customHeight="1" spans="1:8">
      <c r="A162" s="2"/>
      <c r="B162" s="4" t="s">
        <v>642</v>
      </c>
      <c r="C162" s="4"/>
      <c r="D162" s="4"/>
      <c r="E162" s="4"/>
      <c r="F162" s="4"/>
      <c r="G162" s="4"/>
      <c r="H162" s="4"/>
    </row>
    <row r="163" s="1" customFormat="1" ht="25.85" customHeight="1" spans="2:8">
      <c r="B163" s="5" t="s">
        <v>643</v>
      </c>
      <c r="C163" s="6" t="s">
        <v>608</v>
      </c>
      <c r="D163" s="6"/>
      <c r="E163" s="6"/>
      <c r="F163" s="6"/>
      <c r="G163" s="6"/>
      <c r="H163" s="7" t="s">
        <v>2</v>
      </c>
    </row>
    <row r="164" s="1" customFormat="1" ht="28.45" customHeight="1" spans="2:8">
      <c r="B164" s="8" t="s">
        <v>644</v>
      </c>
      <c r="C164" s="9" t="s">
        <v>786</v>
      </c>
      <c r="D164" s="9"/>
      <c r="E164" s="9"/>
      <c r="F164" s="10" t="s">
        <v>646</v>
      </c>
      <c r="G164" s="11" t="s">
        <v>608</v>
      </c>
      <c r="H164" s="11"/>
    </row>
    <row r="165" s="1" customFormat="1" ht="25.85" customHeight="1" spans="2:8">
      <c r="B165" s="8" t="s">
        <v>647</v>
      </c>
      <c r="C165" s="12">
        <v>180</v>
      </c>
      <c r="D165" s="12"/>
      <c r="E165" s="12"/>
      <c r="F165" s="12"/>
      <c r="G165" s="12"/>
      <c r="H165" s="12"/>
    </row>
    <row r="166" s="1" customFormat="1" ht="41.4" customHeight="1" spans="2:8">
      <c r="B166" s="8" t="s">
        <v>648</v>
      </c>
      <c r="C166" s="13" t="s">
        <v>787</v>
      </c>
      <c r="D166" s="13"/>
      <c r="E166" s="13"/>
      <c r="F166" s="13"/>
      <c r="G166" s="13"/>
      <c r="H166" s="13"/>
    </row>
    <row r="167" s="1" customFormat="1" ht="43.1" customHeight="1" spans="2:8">
      <c r="B167" s="8" t="s">
        <v>650</v>
      </c>
      <c r="C167" s="13" t="s">
        <v>788</v>
      </c>
      <c r="D167" s="13"/>
      <c r="E167" s="13"/>
      <c r="F167" s="13"/>
      <c r="G167" s="13"/>
      <c r="H167" s="13"/>
    </row>
    <row r="168" s="1" customFormat="1" ht="40.5" customHeight="1" spans="2:8">
      <c r="B168" s="8" t="s">
        <v>652</v>
      </c>
      <c r="C168" s="13" t="s">
        <v>789</v>
      </c>
      <c r="D168" s="13"/>
      <c r="E168" s="13"/>
      <c r="F168" s="13"/>
      <c r="G168" s="13"/>
      <c r="H168" s="13"/>
    </row>
    <row r="169" s="1" customFormat="1" ht="19.8" customHeight="1" spans="2:8">
      <c r="B169" s="8" t="s">
        <v>612</v>
      </c>
      <c r="C169" s="10" t="s">
        <v>613</v>
      </c>
      <c r="D169" s="10" t="s">
        <v>614</v>
      </c>
      <c r="E169" s="10" t="s">
        <v>615</v>
      </c>
      <c r="F169" s="10" t="s">
        <v>616</v>
      </c>
      <c r="G169" s="10" t="s">
        <v>617</v>
      </c>
      <c r="H169" s="10" t="s">
        <v>618</v>
      </c>
    </row>
    <row r="170" s="1" customFormat="1" ht="18.95" customHeight="1" spans="2:8">
      <c r="B170" s="8"/>
      <c r="C170" s="14" t="s">
        <v>790</v>
      </c>
      <c r="D170" s="9">
        <v>10</v>
      </c>
      <c r="E170" s="9" t="s">
        <v>621</v>
      </c>
      <c r="F170" s="15" t="s">
        <v>689</v>
      </c>
      <c r="G170" s="9" t="s">
        <v>677</v>
      </c>
      <c r="H170" s="9" t="s">
        <v>631</v>
      </c>
    </row>
    <row r="171" s="1" customFormat="1" ht="18.95" customHeight="1" spans="2:8">
      <c r="B171" s="8"/>
      <c r="C171" s="14" t="s">
        <v>791</v>
      </c>
      <c r="D171" s="9">
        <v>20</v>
      </c>
      <c r="E171" s="9" t="s">
        <v>621</v>
      </c>
      <c r="F171" s="15">
        <v>95</v>
      </c>
      <c r="G171" s="9" t="s">
        <v>629</v>
      </c>
      <c r="H171" s="9" t="s">
        <v>623</v>
      </c>
    </row>
    <row r="172" s="1" customFormat="1" ht="29" customHeight="1" spans="2:8">
      <c r="B172" s="8"/>
      <c r="C172" s="16" t="s">
        <v>792</v>
      </c>
      <c r="D172" s="9">
        <v>10</v>
      </c>
      <c r="E172" s="9" t="s">
        <v>621</v>
      </c>
      <c r="F172" s="15">
        <v>139</v>
      </c>
      <c r="G172" s="9" t="s">
        <v>668</v>
      </c>
      <c r="H172" s="9" t="s">
        <v>631</v>
      </c>
    </row>
    <row r="173" s="1" customFormat="1" ht="18.95" customHeight="1" spans="2:8">
      <c r="B173" s="8"/>
      <c r="C173" s="14" t="s">
        <v>793</v>
      </c>
      <c r="D173" s="9">
        <v>20</v>
      </c>
      <c r="E173" s="9" t="s">
        <v>626</v>
      </c>
      <c r="F173" s="15" t="s">
        <v>659</v>
      </c>
      <c r="G173" s="9" t="s">
        <v>629</v>
      </c>
      <c r="H173" s="9" t="s">
        <v>631</v>
      </c>
    </row>
    <row r="174" s="1" customFormat="1" ht="18.95" customHeight="1" spans="2:8">
      <c r="B174" s="8"/>
      <c r="C174" s="14" t="s">
        <v>794</v>
      </c>
      <c r="D174" s="9">
        <v>10</v>
      </c>
      <c r="E174" s="9" t="s">
        <v>626</v>
      </c>
      <c r="F174" s="15" t="s">
        <v>659</v>
      </c>
      <c r="G174" s="9" t="s">
        <v>629</v>
      </c>
      <c r="H174" s="9" t="s">
        <v>623</v>
      </c>
    </row>
    <row r="175" s="1" customFormat="1" ht="18.95" customHeight="1" spans="2:8">
      <c r="B175" s="8"/>
      <c r="C175" s="14" t="s">
        <v>795</v>
      </c>
      <c r="D175" s="9">
        <v>10</v>
      </c>
      <c r="E175" s="9" t="s">
        <v>640</v>
      </c>
      <c r="F175" s="15" t="s">
        <v>796</v>
      </c>
      <c r="G175" s="9"/>
      <c r="H175" s="9" t="s">
        <v>631</v>
      </c>
    </row>
    <row r="176" s="1" customFormat="1" ht="16.35" customHeight="1" spans="1:8">
      <c r="A176" s="2"/>
      <c r="B176" s="3" t="s">
        <v>641</v>
      </c>
      <c r="C176" s="2"/>
      <c r="D176" s="2"/>
      <c r="F176" s="2"/>
      <c r="G176" s="2"/>
      <c r="H176" s="2"/>
    </row>
    <row r="177" s="1" customFormat="1" ht="64.65" customHeight="1" spans="1:8">
      <c r="A177" s="2"/>
      <c r="B177" s="4" t="s">
        <v>642</v>
      </c>
      <c r="C177" s="4"/>
      <c r="D177" s="4"/>
      <c r="E177" s="4"/>
      <c r="F177" s="4"/>
      <c r="G177" s="4"/>
      <c r="H177" s="4"/>
    </row>
    <row r="178" s="1" customFormat="1" ht="25.85" customHeight="1" spans="2:8">
      <c r="B178" s="5" t="s">
        <v>643</v>
      </c>
      <c r="C178" s="6" t="s">
        <v>608</v>
      </c>
      <c r="D178" s="6"/>
      <c r="E178" s="6"/>
      <c r="F178" s="6"/>
      <c r="G178" s="6"/>
      <c r="H178" s="7" t="s">
        <v>2</v>
      </c>
    </row>
    <row r="179" s="1" customFormat="1" ht="28.45" customHeight="1" spans="2:8">
      <c r="B179" s="8" t="s">
        <v>644</v>
      </c>
      <c r="C179" s="9" t="s">
        <v>797</v>
      </c>
      <c r="D179" s="9"/>
      <c r="E179" s="9"/>
      <c r="F179" s="10" t="s">
        <v>646</v>
      </c>
      <c r="G179" s="11" t="s">
        <v>608</v>
      </c>
      <c r="H179" s="11"/>
    </row>
    <row r="180" s="1" customFormat="1" ht="25.85" customHeight="1" spans="2:8">
      <c r="B180" s="8" t="s">
        <v>647</v>
      </c>
      <c r="C180" s="12">
        <v>26</v>
      </c>
      <c r="D180" s="12"/>
      <c r="E180" s="12"/>
      <c r="F180" s="12"/>
      <c r="G180" s="12"/>
      <c r="H180" s="12"/>
    </row>
    <row r="181" s="1" customFormat="1" ht="54.3" customHeight="1" spans="2:8">
      <c r="B181" s="8" t="s">
        <v>648</v>
      </c>
      <c r="C181" s="13" t="s">
        <v>798</v>
      </c>
      <c r="D181" s="13"/>
      <c r="E181" s="13"/>
      <c r="F181" s="13"/>
      <c r="G181" s="13"/>
      <c r="H181" s="13"/>
    </row>
    <row r="182" s="1" customFormat="1" ht="164.7" customHeight="1" spans="2:9">
      <c r="B182" s="8" t="s">
        <v>650</v>
      </c>
      <c r="C182" s="13" t="s">
        <v>799</v>
      </c>
      <c r="D182" s="13"/>
      <c r="E182" s="13"/>
      <c r="F182" s="13"/>
      <c r="G182" s="13"/>
      <c r="H182" s="13"/>
      <c r="I182" s="1" t="s">
        <v>800</v>
      </c>
    </row>
    <row r="183" s="1" customFormat="1" ht="39.65" customHeight="1" spans="2:8">
      <c r="B183" s="8" t="s">
        <v>652</v>
      </c>
      <c r="C183" s="13" t="s">
        <v>801</v>
      </c>
      <c r="D183" s="13"/>
      <c r="E183" s="13"/>
      <c r="F183" s="13"/>
      <c r="G183" s="13"/>
      <c r="H183" s="13"/>
    </row>
    <row r="184" s="1" customFormat="1" ht="19.8" customHeight="1" spans="2:8">
      <c r="B184" s="8" t="s">
        <v>612</v>
      </c>
      <c r="C184" s="10" t="s">
        <v>613</v>
      </c>
      <c r="D184" s="10" t="s">
        <v>614</v>
      </c>
      <c r="E184" s="10" t="s">
        <v>615</v>
      </c>
      <c r="F184" s="10" t="s">
        <v>616</v>
      </c>
      <c r="G184" s="10" t="s">
        <v>617</v>
      </c>
      <c r="H184" s="10" t="s">
        <v>618</v>
      </c>
    </row>
    <row r="185" s="1" customFormat="1" ht="26" customHeight="1" spans="2:8">
      <c r="B185" s="8"/>
      <c r="C185" s="16" t="s">
        <v>802</v>
      </c>
      <c r="D185" s="9" t="s">
        <v>625</v>
      </c>
      <c r="E185" s="9" t="s">
        <v>621</v>
      </c>
      <c r="F185" s="15" t="s">
        <v>803</v>
      </c>
      <c r="G185" s="9" t="s">
        <v>629</v>
      </c>
      <c r="H185" s="9" t="s">
        <v>631</v>
      </c>
    </row>
    <row r="186" s="1" customFormat="1" ht="18.95" customHeight="1" spans="2:8">
      <c r="B186" s="8"/>
      <c r="C186" s="16" t="s">
        <v>744</v>
      </c>
      <c r="D186" s="9" t="s">
        <v>625</v>
      </c>
      <c r="E186" s="9" t="s">
        <v>621</v>
      </c>
      <c r="F186" s="15" t="s">
        <v>719</v>
      </c>
      <c r="G186" s="9" t="s">
        <v>629</v>
      </c>
      <c r="H186" s="9" t="s">
        <v>631</v>
      </c>
    </row>
    <row r="187" s="1" customFormat="1" ht="52" customHeight="1" spans="2:8">
      <c r="B187" s="8"/>
      <c r="C187" s="16" t="s">
        <v>804</v>
      </c>
      <c r="D187" s="9" t="s">
        <v>620</v>
      </c>
      <c r="E187" s="9" t="s">
        <v>621</v>
      </c>
      <c r="F187" s="15" t="s">
        <v>805</v>
      </c>
      <c r="G187" s="9" t="s">
        <v>629</v>
      </c>
      <c r="H187" s="9" t="s">
        <v>631</v>
      </c>
    </row>
    <row r="188" s="1" customFormat="1" ht="27" customHeight="1" spans="2:8">
      <c r="B188" s="8"/>
      <c r="C188" s="16" t="s">
        <v>806</v>
      </c>
      <c r="D188" s="9" t="s">
        <v>620</v>
      </c>
      <c r="E188" s="9" t="s">
        <v>621</v>
      </c>
      <c r="F188" s="15" t="s">
        <v>761</v>
      </c>
      <c r="G188" s="9" t="s">
        <v>629</v>
      </c>
      <c r="H188" s="9" t="s">
        <v>623</v>
      </c>
    </row>
    <row r="189" s="1" customFormat="1" ht="30" customHeight="1" spans="2:8">
      <c r="B189" s="8"/>
      <c r="C189" s="16" t="s">
        <v>807</v>
      </c>
      <c r="D189" s="9" t="s">
        <v>665</v>
      </c>
      <c r="E189" s="9" t="s">
        <v>621</v>
      </c>
      <c r="F189" s="15" t="s">
        <v>808</v>
      </c>
      <c r="G189" s="9" t="s">
        <v>668</v>
      </c>
      <c r="H189" s="9" t="s">
        <v>623</v>
      </c>
    </row>
    <row r="190" s="1" customFormat="1" ht="16.35" customHeight="1" spans="1:8">
      <c r="A190" s="2"/>
      <c r="B190" s="3" t="s">
        <v>641</v>
      </c>
      <c r="C190" s="2"/>
      <c r="D190" s="2"/>
      <c r="F190" s="2"/>
      <c r="G190" s="2"/>
      <c r="H190" s="2"/>
    </row>
    <row r="191" s="1" customFormat="1" ht="64.65" customHeight="1" spans="1:8">
      <c r="A191" s="2"/>
      <c r="B191" s="4" t="s">
        <v>642</v>
      </c>
      <c r="C191" s="4"/>
      <c r="D191" s="4"/>
      <c r="E191" s="4"/>
      <c r="F191" s="4"/>
      <c r="G191" s="4"/>
      <c r="H191" s="4"/>
    </row>
    <row r="192" s="1" customFormat="1" ht="25.85" customHeight="1" spans="2:8">
      <c r="B192" s="5" t="s">
        <v>643</v>
      </c>
      <c r="C192" s="6" t="s">
        <v>608</v>
      </c>
      <c r="D192" s="6"/>
      <c r="E192" s="6"/>
      <c r="F192" s="6"/>
      <c r="G192" s="6"/>
      <c r="H192" s="7" t="s">
        <v>2</v>
      </c>
    </row>
    <row r="193" s="1" customFormat="1" ht="28.45" customHeight="1" spans="2:8">
      <c r="B193" s="8" t="s">
        <v>644</v>
      </c>
      <c r="C193" s="9" t="s">
        <v>809</v>
      </c>
      <c r="D193" s="9"/>
      <c r="E193" s="9"/>
      <c r="F193" s="10" t="s">
        <v>646</v>
      </c>
      <c r="G193" s="11" t="s">
        <v>608</v>
      </c>
      <c r="H193" s="11"/>
    </row>
    <row r="194" s="1" customFormat="1" ht="25.85" customHeight="1" spans="2:8">
      <c r="B194" s="8" t="s">
        <v>647</v>
      </c>
      <c r="C194" s="12">
        <v>63</v>
      </c>
      <c r="D194" s="12"/>
      <c r="E194" s="12"/>
      <c r="F194" s="12"/>
      <c r="G194" s="12"/>
      <c r="H194" s="12"/>
    </row>
    <row r="195" s="1" customFormat="1" ht="41.4" customHeight="1" spans="2:8">
      <c r="B195" s="8" t="s">
        <v>648</v>
      </c>
      <c r="C195" s="18" t="s">
        <v>810</v>
      </c>
      <c r="D195" s="18"/>
      <c r="E195" s="18"/>
      <c r="F195" s="18"/>
      <c r="G195" s="18"/>
      <c r="H195" s="18"/>
    </row>
    <row r="196" s="1" customFormat="1" ht="123.3" customHeight="1" spans="2:8">
      <c r="B196" s="8" t="s">
        <v>650</v>
      </c>
      <c r="C196" s="13" t="s">
        <v>811</v>
      </c>
      <c r="D196" s="13"/>
      <c r="E196" s="13"/>
      <c r="F196" s="13"/>
      <c r="G196" s="13"/>
      <c r="H196" s="13"/>
    </row>
    <row r="197" s="1" customFormat="1" ht="39.65" customHeight="1" spans="2:8">
      <c r="B197" s="8" t="s">
        <v>652</v>
      </c>
      <c r="C197" s="13" t="s">
        <v>812</v>
      </c>
      <c r="D197" s="13"/>
      <c r="E197" s="13"/>
      <c r="F197" s="13"/>
      <c r="G197" s="13"/>
      <c r="H197" s="13"/>
    </row>
    <row r="198" s="1" customFormat="1" ht="19.8" customHeight="1" spans="2:8">
      <c r="B198" s="8" t="s">
        <v>612</v>
      </c>
      <c r="C198" s="10" t="s">
        <v>613</v>
      </c>
      <c r="D198" s="10" t="s">
        <v>614</v>
      </c>
      <c r="E198" s="10" t="s">
        <v>615</v>
      </c>
      <c r="F198" s="10" t="s">
        <v>616</v>
      </c>
      <c r="G198" s="10" t="s">
        <v>617</v>
      </c>
      <c r="H198" s="10" t="s">
        <v>618</v>
      </c>
    </row>
    <row r="199" s="1" customFormat="1" ht="37" customHeight="1" spans="2:8">
      <c r="B199" s="8"/>
      <c r="C199" s="16" t="s">
        <v>813</v>
      </c>
      <c r="D199" s="9" t="s">
        <v>620</v>
      </c>
      <c r="E199" s="9" t="s">
        <v>621</v>
      </c>
      <c r="F199" s="15" t="s">
        <v>805</v>
      </c>
      <c r="G199" s="9" t="s">
        <v>629</v>
      </c>
      <c r="H199" s="9" t="s">
        <v>631</v>
      </c>
    </row>
    <row r="200" s="1" customFormat="1" ht="27" customHeight="1" spans="2:8">
      <c r="B200" s="8"/>
      <c r="C200" s="16" t="s">
        <v>814</v>
      </c>
      <c r="D200" s="9" t="s">
        <v>620</v>
      </c>
      <c r="E200" s="9" t="s">
        <v>626</v>
      </c>
      <c r="F200" s="15" t="s">
        <v>659</v>
      </c>
      <c r="G200" s="9" t="s">
        <v>629</v>
      </c>
      <c r="H200" s="9" t="s">
        <v>623</v>
      </c>
    </row>
    <row r="201" s="1" customFormat="1" ht="18.95" customHeight="1" spans="2:8">
      <c r="B201" s="8"/>
      <c r="C201" s="16" t="s">
        <v>815</v>
      </c>
      <c r="D201" s="9">
        <v>10</v>
      </c>
      <c r="E201" s="9" t="s">
        <v>621</v>
      </c>
      <c r="F201" s="15">
        <v>4</v>
      </c>
      <c r="G201" s="9" t="s">
        <v>677</v>
      </c>
      <c r="H201" s="9" t="s">
        <v>631</v>
      </c>
    </row>
    <row r="202" s="1" customFormat="1" ht="30" customHeight="1" spans="2:8">
      <c r="B202" s="8"/>
      <c r="C202" s="16" t="s">
        <v>816</v>
      </c>
      <c r="D202" s="9" t="s">
        <v>625</v>
      </c>
      <c r="E202" s="9" t="s">
        <v>621</v>
      </c>
      <c r="F202" s="15" t="s">
        <v>817</v>
      </c>
      <c r="G202" s="9" t="s">
        <v>818</v>
      </c>
      <c r="H202" s="9" t="s">
        <v>631</v>
      </c>
    </row>
    <row r="203" s="1" customFormat="1" ht="18.95" customHeight="1" spans="2:8">
      <c r="B203" s="8"/>
      <c r="C203" s="16" t="s">
        <v>819</v>
      </c>
      <c r="D203" s="9">
        <v>30</v>
      </c>
      <c r="E203" s="9" t="s">
        <v>621</v>
      </c>
      <c r="F203" s="15" t="s">
        <v>820</v>
      </c>
      <c r="G203" s="9" t="s">
        <v>679</v>
      </c>
      <c r="H203" s="9" t="s">
        <v>623</v>
      </c>
    </row>
    <row r="204" s="1" customFormat="1" ht="16.35" customHeight="1" spans="1:8">
      <c r="A204" s="2"/>
      <c r="B204" s="3" t="s">
        <v>641</v>
      </c>
      <c r="C204" s="2"/>
      <c r="D204" s="2"/>
      <c r="F204" s="2"/>
      <c r="G204" s="2"/>
      <c r="H204" s="2"/>
    </row>
    <row r="205" s="1" customFormat="1" ht="64.65" customHeight="1" spans="1:8">
      <c r="A205" s="2"/>
      <c r="B205" s="4" t="s">
        <v>642</v>
      </c>
      <c r="C205" s="4"/>
      <c r="D205" s="4"/>
      <c r="E205" s="4"/>
      <c r="F205" s="4"/>
      <c r="G205" s="4"/>
      <c r="H205" s="4"/>
    </row>
    <row r="206" s="1" customFormat="1" ht="25.85" customHeight="1" spans="2:8">
      <c r="B206" s="5" t="s">
        <v>643</v>
      </c>
      <c r="C206" s="6" t="s">
        <v>608</v>
      </c>
      <c r="D206" s="6"/>
      <c r="E206" s="6"/>
      <c r="F206" s="6"/>
      <c r="G206" s="6"/>
      <c r="H206" s="7" t="s">
        <v>2</v>
      </c>
    </row>
    <row r="207" s="1" customFormat="1" ht="28.45" customHeight="1" spans="2:8">
      <c r="B207" s="8" t="s">
        <v>644</v>
      </c>
      <c r="C207" s="9" t="s">
        <v>821</v>
      </c>
      <c r="D207" s="9"/>
      <c r="E207" s="9"/>
      <c r="F207" s="10" t="s">
        <v>646</v>
      </c>
      <c r="G207" s="11" t="s">
        <v>608</v>
      </c>
      <c r="H207" s="11"/>
    </row>
    <row r="208" s="1" customFormat="1" ht="25.85" customHeight="1" spans="2:8">
      <c r="B208" s="8" t="s">
        <v>647</v>
      </c>
      <c r="C208" s="12">
        <v>50</v>
      </c>
      <c r="D208" s="12"/>
      <c r="E208" s="12"/>
      <c r="F208" s="12"/>
      <c r="G208" s="12"/>
      <c r="H208" s="12"/>
    </row>
    <row r="209" s="1" customFormat="1" ht="41.4" customHeight="1" spans="2:8">
      <c r="B209" s="8" t="s">
        <v>648</v>
      </c>
      <c r="C209" s="13" t="s">
        <v>822</v>
      </c>
      <c r="D209" s="13"/>
      <c r="E209" s="13"/>
      <c r="F209" s="13"/>
      <c r="G209" s="13"/>
      <c r="H209" s="13"/>
    </row>
    <row r="210" s="1" customFormat="1" ht="60" customHeight="1" spans="2:8">
      <c r="B210" s="8" t="s">
        <v>650</v>
      </c>
      <c r="C210" s="13" t="s">
        <v>823</v>
      </c>
      <c r="D210" s="13"/>
      <c r="E210" s="13"/>
      <c r="F210" s="13"/>
      <c r="G210" s="13"/>
      <c r="H210" s="13"/>
    </row>
    <row r="211" s="1" customFormat="1" ht="54.3" customHeight="1" spans="2:8">
      <c r="B211" s="8" t="s">
        <v>652</v>
      </c>
      <c r="C211" s="13" t="s">
        <v>824</v>
      </c>
      <c r="D211" s="13"/>
      <c r="E211" s="13"/>
      <c r="F211" s="13"/>
      <c r="G211" s="13"/>
      <c r="H211" s="13"/>
    </row>
    <row r="212" s="1" customFormat="1" ht="19.8" customHeight="1" spans="2:8">
      <c r="B212" s="8" t="s">
        <v>612</v>
      </c>
      <c r="C212" s="10" t="s">
        <v>613</v>
      </c>
      <c r="D212" s="10" t="s">
        <v>614</v>
      </c>
      <c r="E212" s="10" t="s">
        <v>615</v>
      </c>
      <c r="F212" s="10" t="s">
        <v>616</v>
      </c>
      <c r="G212" s="10" t="s">
        <v>617</v>
      </c>
      <c r="H212" s="10" t="s">
        <v>618</v>
      </c>
    </row>
    <row r="213" s="1" customFormat="1" ht="34" customHeight="1" spans="2:8">
      <c r="B213" s="8"/>
      <c r="C213" s="16" t="s">
        <v>825</v>
      </c>
      <c r="D213" s="9" t="s">
        <v>625</v>
      </c>
      <c r="E213" s="9" t="s">
        <v>621</v>
      </c>
      <c r="F213" s="15">
        <v>90</v>
      </c>
      <c r="G213" s="9" t="s">
        <v>629</v>
      </c>
      <c r="H213" s="9" t="s">
        <v>631</v>
      </c>
    </row>
    <row r="214" s="1" customFormat="1" ht="18.95" customHeight="1" spans="2:8">
      <c r="B214" s="8"/>
      <c r="C214" s="14" t="s">
        <v>826</v>
      </c>
      <c r="D214" s="9">
        <v>20</v>
      </c>
      <c r="E214" s="9" t="s">
        <v>621</v>
      </c>
      <c r="F214" s="15" t="s">
        <v>662</v>
      </c>
      <c r="G214" s="9" t="s">
        <v>668</v>
      </c>
      <c r="H214" s="9" t="s">
        <v>631</v>
      </c>
    </row>
    <row r="215" s="1" customFormat="1" ht="41" customHeight="1" spans="2:8">
      <c r="B215" s="8"/>
      <c r="C215" s="16" t="s">
        <v>827</v>
      </c>
      <c r="D215" s="9">
        <v>20</v>
      </c>
      <c r="E215" s="9" t="s">
        <v>626</v>
      </c>
      <c r="F215" s="15">
        <v>5</v>
      </c>
      <c r="G215" s="9" t="s">
        <v>627</v>
      </c>
      <c r="H215" s="9" t="s">
        <v>623</v>
      </c>
    </row>
    <row r="216" s="1" customFormat="1" ht="18.95" customHeight="1" spans="2:8">
      <c r="B216" s="8"/>
      <c r="C216" s="14" t="s">
        <v>828</v>
      </c>
      <c r="D216" s="9">
        <v>20</v>
      </c>
      <c r="E216" s="9" t="s">
        <v>626</v>
      </c>
      <c r="F216" s="15">
        <v>100</v>
      </c>
      <c r="G216" s="9" t="s">
        <v>629</v>
      </c>
      <c r="H216" s="9" t="s">
        <v>623</v>
      </c>
    </row>
    <row r="217" s="1" customFormat="1" ht="18.95" customHeight="1" spans="2:8">
      <c r="B217" s="8"/>
      <c r="C217" s="14" t="s">
        <v>829</v>
      </c>
      <c r="D217" s="9">
        <v>20</v>
      </c>
      <c r="E217" s="9" t="s">
        <v>626</v>
      </c>
      <c r="F217" s="15">
        <v>100</v>
      </c>
      <c r="G217" s="9" t="s">
        <v>629</v>
      </c>
      <c r="H217" s="9" t="s">
        <v>623</v>
      </c>
    </row>
    <row r="218" s="1" customFormat="1" ht="16.35" customHeight="1" spans="1:8">
      <c r="A218" s="2"/>
      <c r="B218" s="3" t="s">
        <v>641</v>
      </c>
      <c r="C218" s="2"/>
      <c r="D218" s="2"/>
      <c r="F218" s="2"/>
      <c r="G218" s="2"/>
      <c r="H218" s="2"/>
    </row>
    <row r="219" s="1" customFormat="1" ht="64.65" customHeight="1" spans="1:8">
      <c r="A219" s="2"/>
      <c r="B219" s="4" t="s">
        <v>642</v>
      </c>
      <c r="C219" s="4"/>
      <c r="D219" s="4"/>
      <c r="E219" s="4"/>
      <c r="F219" s="4"/>
      <c r="G219" s="4"/>
      <c r="H219" s="4"/>
    </row>
    <row r="220" s="1" customFormat="1" ht="25.85" customHeight="1" spans="2:8">
      <c r="B220" s="5" t="s">
        <v>643</v>
      </c>
      <c r="C220" s="6" t="s">
        <v>608</v>
      </c>
      <c r="D220" s="6"/>
      <c r="E220" s="6"/>
      <c r="F220" s="6"/>
      <c r="G220" s="6"/>
      <c r="H220" s="7" t="s">
        <v>2</v>
      </c>
    </row>
    <row r="221" s="1" customFormat="1" ht="28.45" customHeight="1" spans="2:8">
      <c r="B221" s="8" t="s">
        <v>644</v>
      </c>
      <c r="C221" s="9" t="s">
        <v>830</v>
      </c>
      <c r="D221" s="9"/>
      <c r="E221" s="9"/>
      <c r="F221" s="10" t="s">
        <v>646</v>
      </c>
      <c r="G221" s="11" t="s">
        <v>608</v>
      </c>
      <c r="H221" s="11"/>
    </row>
    <row r="222" s="1" customFormat="1" ht="25.85" customHeight="1" spans="2:8">
      <c r="B222" s="8" t="s">
        <v>647</v>
      </c>
      <c r="C222" s="12">
        <v>771.15</v>
      </c>
      <c r="D222" s="12"/>
      <c r="E222" s="12"/>
      <c r="F222" s="12"/>
      <c r="G222" s="12"/>
      <c r="H222" s="12"/>
    </row>
    <row r="223" s="1" customFormat="1" ht="41.4" customHeight="1" spans="2:8">
      <c r="B223" s="8" t="s">
        <v>648</v>
      </c>
      <c r="C223" s="13" t="s">
        <v>831</v>
      </c>
      <c r="D223" s="13"/>
      <c r="E223" s="13"/>
      <c r="F223" s="13"/>
      <c r="G223" s="13"/>
      <c r="H223" s="13"/>
    </row>
    <row r="224" s="1" customFormat="1" ht="64" customHeight="1" spans="2:8">
      <c r="B224" s="8" t="s">
        <v>650</v>
      </c>
      <c r="C224" s="13" t="s">
        <v>832</v>
      </c>
      <c r="D224" s="13"/>
      <c r="E224" s="13"/>
      <c r="F224" s="13"/>
      <c r="G224" s="13"/>
      <c r="H224" s="13"/>
    </row>
    <row r="225" s="1" customFormat="1" ht="39.65" customHeight="1" spans="2:8">
      <c r="B225" s="8" t="s">
        <v>652</v>
      </c>
      <c r="C225" s="13" t="s">
        <v>833</v>
      </c>
      <c r="D225" s="13"/>
      <c r="E225" s="13"/>
      <c r="F225" s="13"/>
      <c r="G225" s="13"/>
      <c r="H225" s="13"/>
    </row>
    <row r="226" s="1" customFormat="1" ht="19.8" customHeight="1" spans="2:8">
      <c r="B226" s="8" t="s">
        <v>612</v>
      </c>
      <c r="C226" s="10" t="s">
        <v>613</v>
      </c>
      <c r="D226" s="10" t="s">
        <v>614</v>
      </c>
      <c r="E226" s="10" t="s">
        <v>615</v>
      </c>
      <c r="F226" s="10" t="s">
        <v>616</v>
      </c>
      <c r="G226" s="10" t="s">
        <v>617</v>
      </c>
      <c r="H226" s="10" t="s">
        <v>618</v>
      </c>
    </row>
    <row r="227" s="1" customFormat="1" ht="35" customHeight="1" spans="2:8">
      <c r="B227" s="8"/>
      <c r="C227" s="16" t="s">
        <v>834</v>
      </c>
      <c r="D227" s="9" t="s">
        <v>625</v>
      </c>
      <c r="E227" s="9" t="s">
        <v>621</v>
      </c>
      <c r="F227" s="15" t="s">
        <v>719</v>
      </c>
      <c r="G227" s="9" t="s">
        <v>629</v>
      </c>
      <c r="H227" s="9" t="s">
        <v>631</v>
      </c>
    </row>
    <row r="228" s="1" customFormat="1" ht="26" customHeight="1" spans="2:8">
      <c r="B228" s="8"/>
      <c r="C228" s="16" t="s">
        <v>835</v>
      </c>
      <c r="D228" s="9" t="s">
        <v>625</v>
      </c>
      <c r="E228" s="9" t="s">
        <v>621</v>
      </c>
      <c r="F228" s="15" t="s">
        <v>663</v>
      </c>
      <c r="G228" s="9" t="s">
        <v>629</v>
      </c>
      <c r="H228" s="9" t="s">
        <v>631</v>
      </c>
    </row>
    <row r="229" s="1" customFormat="1" ht="18.95" customHeight="1" spans="2:8">
      <c r="B229" s="8"/>
      <c r="C229" s="16" t="s">
        <v>836</v>
      </c>
      <c r="D229" s="9" t="s">
        <v>817</v>
      </c>
      <c r="E229" s="9" t="s">
        <v>626</v>
      </c>
      <c r="F229" s="15" t="s">
        <v>659</v>
      </c>
      <c r="G229" s="9" t="s">
        <v>629</v>
      </c>
      <c r="H229" s="9" t="s">
        <v>623</v>
      </c>
    </row>
    <row r="230" s="1" customFormat="1" ht="25" customHeight="1" spans="2:8">
      <c r="B230" s="8"/>
      <c r="C230" s="16" t="s">
        <v>837</v>
      </c>
      <c r="D230" s="9" t="s">
        <v>620</v>
      </c>
      <c r="E230" s="9" t="s">
        <v>621</v>
      </c>
      <c r="F230" s="15" t="s">
        <v>663</v>
      </c>
      <c r="G230" s="9" t="s">
        <v>629</v>
      </c>
      <c r="H230" s="9" t="s">
        <v>631</v>
      </c>
    </row>
    <row r="231" s="1" customFormat="1" ht="35" customHeight="1" spans="2:8">
      <c r="B231" s="8"/>
      <c r="C231" s="16" t="s">
        <v>838</v>
      </c>
      <c r="D231" s="9" t="s">
        <v>625</v>
      </c>
      <c r="E231" s="9" t="s">
        <v>621</v>
      </c>
      <c r="F231" s="15" t="s">
        <v>761</v>
      </c>
      <c r="G231" s="9" t="s">
        <v>629</v>
      </c>
      <c r="H231" s="9" t="s">
        <v>631</v>
      </c>
    </row>
    <row r="232" s="1" customFormat="1" ht="16.35" customHeight="1" spans="1:8">
      <c r="A232" s="2"/>
      <c r="B232" s="3" t="s">
        <v>641</v>
      </c>
      <c r="C232" s="2"/>
      <c r="D232" s="2"/>
      <c r="F232" s="2"/>
      <c r="G232" s="2"/>
      <c r="H232" s="2"/>
    </row>
    <row r="233" s="1" customFormat="1" ht="64.65" customHeight="1" spans="1:8">
      <c r="A233" s="2"/>
      <c r="B233" s="4" t="s">
        <v>642</v>
      </c>
      <c r="C233" s="4"/>
      <c r="D233" s="4"/>
      <c r="E233" s="4"/>
      <c r="F233" s="4"/>
      <c r="G233" s="4"/>
      <c r="H233" s="4"/>
    </row>
    <row r="234" s="1" customFormat="1" ht="25.85" customHeight="1" spans="2:8">
      <c r="B234" s="5" t="s">
        <v>643</v>
      </c>
      <c r="C234" s="6" t="s">
        <v>608</v>
      </c>
      <c r="D234" s="6"/>
      <c r="E234" s="6"/>
      <c r="F234" s="6"/>
      <c r="G234" s="6"/>
      <c r="H234" s="7" t="s">
        <v>2</v>
      </c>
    </row>
    <row r="235" s="1" customFormat="1" ht="28.45" customHeight="1" spans="2:8">
      <c r="B235" s="8" t="s">
        <v>644</v>
      </c>
      <c r="C235" s="9" t="s">
        <v>839</v>
      </c>
      <c r="D235" s="9"/>
      <c r="E235" s="9"/>
      <c r="F235" s="10" t="s">
        <v>646</v>
      </c>
      <c r="G235" s="11" t="s">
        <v>608</v>
      </c>
      <c r="H235" s="11"/>
    </row>
    <row r="236" s="1" customFormat="1" ht="25.85" customHeight="1" spans="2:8">
      <c r="B236" s="8" t="s">
        <v>647</v>
      </c>
      <c r="C236" s="12">
        <v>7</v>
      </c>
      <c r="D236" s="12"/>
      <c r="E236" s="12"/>
      <c r="F236" s="12"/>
      <c r="G236" s="12"/>
      <c r="H236" s="12"/>
    </row>
    <row r="237" s="1" customFormat="1" ht="41.4" customHeight="1" spans="2:8">
      <c r="B237" s="8" t="s">
        <v>648</v>
      </c>
      <c r="C237" s="13" t="s">
        <v>840</v>
      </c>
      <c r="D237" s="13"/>
      <c r="E237" s="13"/>
      <c r="F237" s="13"/>
      <c r="G237" s="13"/>
      <c r="H237" s="13"/>
    </row>
    <row r="238" s="1" customFormat="1" ht="58" customHeight="1" spans="2:8">
      <c r="B238" s="8" t="s">
        <v>650</v>
      </c>
      <c r="C238" s="13" t="s">
        <v>841</v>
      </c>
      <c r="D238" s="13"/>
      <c r="E238" s="13"/>
      <c r="F238" s="13"/>
      <c r="G238" s="13"/>
      <c r="H238" s="13"/>
    </row>
    <row r="239" s="1" customFormat="1" ht="43" customHeight="1" spans="2:8">
      <c r="B239" s="8" t="s">
        <v>652</v>
      </c>
      <c r="C239" s="13" t="s">
        <v>842</v>
      </c>
      <c r="D239" s="13"/>
      <c r="E239" s="13"/>
      <c r="F239" s="13"/>
      <c r="G239" s="13"/>
      <c r="H239" s="13"/>
    </row>
    <row r="240" s="1" customFormat="1" ht="19.8" customHeight="1" spans="2:8">
      <c r="B240" s="8" t="s">
        <v>612</v>
      </c>
      <c r="C240" s="10" t="s">
        <v>613</v>
      </c>
      <c r="D240" s="10" t="s">
        <v>614</v>
      </c>
      <c r="E240" s="10" t="s">
        <v>615</v>
      </c>
      <c r="F240" s="10" t="s">
        <v>616</v>
      </c>
      <c r="G240" s="10" t="s">
        <v>617</v>
      </c>
      <c r="H240" s="10" t="s">
        <v>618</v>
      </c>
    </row>
    <row r="241" s="1" customFormat="1" ht="18.95" customHeight="1" spans="2:8">
      <c r="B241" s="8"/>
      <c r="C241" s="14" t="s">
        <v>843</v>
      </c>
      <c r="D241" s="9">
        <v>10</v>
      </c>
      <c r="E241" s="9" t="s">
        <v>621</v>
      </c>
      <c r="F241" s="15" t="s">
        <v>761</v>
      </c>
      <c r="G241" s="9" t="s">
        <v>629</v>
      </c>
      <c r="H241" s="9" t="s">
        <v>631</v>
      </c>
    </row>
    <row r="242" s="1" customFormat="1" ht="18.95" customHeight="1" spans="2:8">
      <c r="B242" s="8"/>
      <c r="C242" s="14" t="s">
        <v>844</v>
      </c>
      <c r="D242" s="9">
        <v>20</v>
      </c>
      <c r="E242" s="9" t="s">
        <v>626</v>
      </c>
      <c r="F242" s="15" t="s">
        <v>659</v>
      </c>
      <c r="G242" s="9" t="s">
        <v>629</v>
      </c>
      <c r="H242" s="9" t="s">
        <v>631</v>
      </c>
    </row>
    <row r="243" s="1" customFormat="1" ht="18.95" customHeight="1" spans="2:8">
      <c r="B243" s="8"/>
      <c r="C243" s="14" t="s">
        <v>845</v>
      </c>
      <c r="D243" s="9">
        <v>20</v>
      </c>
      <c r="E243" s="9" t="s">
        <v>626</v>
      </c>
      <c r="F243" s="15" t="s">
        <v>659</v>
      </c>
      <c r="G243" s="9" t="s">
        <v>629</v>
      </c>
      <c r="H243" s="9" t="s">
        <v>623</v>
      </c>
    </row>
    <row r="244" s="1" customFormat="1" ht="18.95" customHeight="1" spans="2:8">
      <c r="B244" s="8"/>
      <c r="C244" s="14" t="s">
        <v>846</v>
      </c>
      <c r="D244" s="9">
        <v>10</v>
      </c>
      <c r="E244" s="9" t="s">
        <v>621</v>
      </c>
      <c r="F244" s="15">
        <v>50</v>
      </c>
      <c r="G244" s="9" t="s">
        <v>679</v>
      </c>
      <c r="H244" s="9" t="s">
        <v>631</v>
      </c>
    </row>
    <row r="245" s="1" customFormat="1" ht="41" customHeight="1" spans="2:8">
      <c r="B245" s="8"/>
      <c r="C245" s="16" t="s">
        <v>847</v>
      </c>
      <c r="D245" s="9">
        <v>10</v>
      </c>
      <c r="E245" s="9" t="s">
        <v>640</v>
      </c>
      <c r="F245" s="17" t="s">
        <v>848</v>
      </c>
      <c r="G245" s="9"/>
      <c r="H245" s="9" t="s">
        <v>631</v>
      </c>
    </row>
    <row r="246" s="1" customFormat="1" ht="18.95" customHeight="1" spans="2:8">
      <c r="B246" s="8"/>
      <c r="C246" s="14" t="s">
        <v>849</v>
      </c>
      <c r="D246" s="9">
        <v>20</v>
      </c>
      <c r="E246" s="9" t="s">
        <v>621</v>
      </c>
      <c r="F246" s="15" t="s">
        <v>655</v>
      </c>
      <c r="G246" s="9" t="s">
        <v>627</v>
      </c>
      <c r="H246" s="9" t="s">
        <v>623</v>
      </c>
    </row>
  </sheetData>
  <mergeCells count="153">
    <mergeCell ref="B2:H2"/>
    <mergeCell ref="C3:G3"/>
    <mergeCell ref="C4:E4"/>
    <mergeCell ref="G4:H4"/>
    <mergeCell ref="C5:H5"/>
    <mergeCell ref="C6:H6"/>
    <mergeCell ref="C7:H7"/>
    <mergeCell ref="C8:H8"/>
    <mergeCell ref="B18:H18"/>
    <mergeCell ref="C19:G19"/>
    <mergeCell ref="C20:E20"/>
    <mergeCell ref="G20:H20"/>
    <mergeCell ref="C21:H21"/>
    <mergeCell ref="C22:H22"/>
    <mergeCell ref="C23:H23"/>
    <mergeCell ref="C24:H24"/>
    <mergeCell ref="B32:H32"/>
    <mergeCell ref="C33:G33"/>
    <mergeCell ref="C34:E34"/>
    <mergeCell ref="G34:H34"/>
    <mergeCell ref="C35:H35"/>
    <mergeCell ref="C36:H36"/>
    <mergeCell ref="C37:H37"/>
    <mergeCell ref="C38:H38"/>
    <mergeCell ref="B47:H47"/>
    <mergeCell ref="C48:G48"/>
    <mergeCell ref="C49:E49"/>
    <mergeCell ref="G49:H49"/>
    <mergeCell ref="C50:H50"/>
    <mergeCell ref="C51:H51"/>
    <mergeCell ref="C52:H52"/>
    <mergeCell ref="C53:H53"/>
    <mergeCell ref="B63:H63"/>
    <mergeCell ref="C64:G64"/>
    <mergeCell ref="C65:E65"/>
    <mergeCell ref="G65:H65"/>
    <mergeCell ref="C66:H66"/>
    <mergeCell ref="C67:H67"/>
    <mergeCell ref="C68:H68"/>
    <mergeCell ref="C69:H69"/>
    <mergeCell ref="B78:H78"/>
    <mergeCell ref="C79:G79"/>
    <mergeCell ref="C80:E80"/>
    <mergeCell ref="G80:H80"/>
    <mergeCell ref="C81:H81"/>
    <mergeCell ref="C82:H82"/>
    <mergeCell ref="C83:H83"/>
    <mergeCell ref="C84:H84"/>
    <mergeCell ref="B93:H93"/>
    <mergeCell ref="C94:G94"/>
    <mergeCell ref="C95:E95"/>
    <mergeCell ref="G95:H95"/>
    <mergeCell ref="C96:H96"/>
    <mergeCell ref="C97:H97"/>
    <mergeCell ref="C98:H98"/>
    <mergeCell ref="C99:H99"/>
    <mergeCell ref="B107:H107"/>
    <mergeCell ref="C108:G108"/>
    <mergeCell ref="C109:E109"/>
    <mergeCell ref="G109:H109"/>
    <mergeCell ref="C110:H110"/>
    <mergeCell ref="C111:H111"/>
    <mergeCell ref="C112:H112"/>
    <mergeCell ref="C113:H113"/>
    <mergeCell ref="B120:H120"/>
    <mergeCell ref="C121:G121"/>
    <mergeCell ref="C122:E122"/>
    <mergeCell ref="G122:H122"/>
    <mergeCell ref="C123:H123"/>
    <mergeCell ref="C124:H124"/>
    <mergeCell ref="C125:H125"/>
    <mergeCell ref="C126:H126"/>
    <mergeCell ref="B134:H134"/>
    <mergeCell ref="C135:G135"/>
    <mergeCell ref="C136:E136"/>
    <mergeCell ref="G136:H136"/>
    <mergeCell ref="C137:H137"/>
    <mergeCell ref="C138:H138"/>
    <mergeCell ref="C139:H139"/>
    <mergeCell ref="C140:H140"/>
    <mergeCell ref="B147:H147"/>
    <mergeCell ref="C148:G148"/>
    <mergeCell ref="C149:E149"/>
    <mergeCell ref="G149:H149"/>
    <mergeCell ref="C150:H150"/>
    <mergeCell ref="C151:H151"/>
    <mergeCell ref="C152:H152"/>
    <mergeCell ref="C153:H153"/>
    <mergeCell ref="B162:H162"/>
    <mergeCell ref="C163:G163"/>
    <mergeCell ref="C164:E164"/>
    <mergeCell ref="G164:H164"/>
    <mergeCell ref="C165:H165"/>
    <mergeCell ref="C166:H166"/>
    <mergeCell ref="C167:H167"/>
    <mergeCell ref="C168:H168"/>
    <mergeCell ref="B177:H177"/>
    <mergeCell ref="C178:G178"/>
    <mergeCell ref="C179:E179"/>
    <mergeCell ref="G179:H179"/>
    <mergeCell ref="C180:H180"/>
    <mergeCell ref="C181:H181"/>
    <mergeCell ref="C182:H182"/>
    <mergeCell ref="C183:H183"/>
    <mergeCell ref="B191:H191"/>
    <mergeCell ref="C192:G192"/>
    <mergeCell ref="C193:E193"/>
    <mergeCell ref="G193:H193"/>
    <mergeCell ref="C194:H194"/>
    <mergeCell ref="C195:H195"/>
    <mergeCell ref="C196:H196"/>
    <mergeCell ref="C197:H197"/>
    <mergeCell ref="B205:H205"/>
    <mergeCell ref="C206:G206"/>
    <mergeCell ref="C207:E207"/>
    <mergeCell ref="G207:H207"/>
    <mergeCell ref="C208:H208"/>
    <mergeCell ref="C209:H209"/>
    <mergeCell ref="C210:H210"/>
    <mergeCell ref="C211:H211"/>
    <mergeCell ref="B219:H219"/>
    <mergeCell ref="C220:G220"/>
    <mergeCell ref="C221:E221"/>
    <mergeCell ref="G221:H221"/>
    <mergeCell ref="C222:H222"/>
    <mergeCell ref="C223:H223"/>
    <mergeCell ref="C224:H224"/>
    <mergeCell ref="C225:H225"/>
    <mergeCell ref="B233:H233"/>
    <mergeCell ref="C234:G234"/>
    <mergeCell ref="C235:E235"/>
    <mergeCell ref="G235:H235"/>
    <mergeCell ref="C236:H236"/>
    <mergeCell ref="C237:H237"/>
    <mergeCell ref="C238:H238"/>
    <mergeCell ref="C239:H239"/>
    <mergeCell ref="B9:B16"/>
    <mergeCell ref="B25:B30"/>
    <mergeCell ref="B39:B45"/>
    <mergeCell ref="B54:B61"/>
    <mergeCell ref="B70:B76"/>
    <mergeCell ref="B85:B91"/>
    <mergeCell ref="B100:B105"/>
    <mergeCell ref="B114:B118"/>
    <mergeCell ref="B127:B132"/>
    <mergeCell ref="B141:B145"/>
    <mergeCell ref="B154:B160"/>
    <mergeCell ref="B169:B175"/>
    <mergeCell ref="B184:B189"/>
    <mergeCell ref="B198:B203"/>
    <mergeCell ref="B212:B217"/>
    <mergeCell ref="B226:B231"/>
    <mergeCell ref="B240:B246"/>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5"/>
  <sheetViews>
    <sheetView workbookViewId="0">
      <selection activeCell="D1" sqref="B$1:F$1048576"/>
    </sheetView>
  </sheetViews>
  <sheetFormatPr defaultColWidth="9" defaultRowHeight="13.5" outlineLevelCol="5"/>
  <cols>
    <col min="1" max="1" width="0.133333333333333" customWidth="1"/>
    <col min="2" max="2" width="9.76666666666667" customWidth="1"/>
    <col min="3" max="3" width="40.7083333333333" customWidth="1"/>
    <col min="4" max="6" width="21.2583333333333" customWidth="1"/>
  </cols>
  <sheetData>
    <row r="1" ht="16.35" customHeight="1" spans="1:6">
      <c r="A1" s="31"/>
      <c r="B1" s="32" t="s">
        <v>35</v>
      </c>
      <c r="C1" s="31"/>
      <c r="D1" s="31"/>
      <c r="E1" s="31"/>
      <c r="F1" s="31"/>
    </row>
    <row r="2" ht="16.35" customHeight="1" spans="2:6">
      <c r="B2" s="82" t="s">
        <v>36</v>
      </c>
      <c r="C2" s="82"/>
      <c r="D2" s="82"/>
      <c r="E2" s="82"/>
      <c r="F2" s="82"/>
    </row>
    <row r="3" ht="16.35" customHeight="1" spans="2:6">
      <c r="B3" s="82"/>
      <c r="C3" s="82"/>
      <c r="D3" s="82"/>
      <c r="E3" s="82"/>
      <c r="F3" s="82"/>
    </row>
    <row r="4" ht="16.35" customHeight="1" spans="2:6">
      <c r="B4" s="31"/>
      <c r="C4" s="31"/>
      <c r="D4" s="31"/>
      <c r="E4" s="31"/>
      <c r="F4" s="31"/>
    </row>
    <row r="5" ht="20.7" customHeight="1" spans="2:6">
      <c r="B5" s="31"/>
      <c r="C5" s="31"/>
      <c r="D5" s="31"/>
      <c r="E5" s="31"/>
      <c r="F5" s="43" t="s">
        <v>2</v>
      </c>
    </row>
    <row r="6" ht="34.5" customHeight="1" spans="2:6">
      <c r="B6" s="83" t="s">
        <v>37</v>
      </c>
      <c r="C6" s="83"/>
      <c r="D6" s="83" t="s">
        <v>38</v>
      </c>
      <c r="E6" s="83"/>
      <c r="F6" s="83"/>
    </row>
    <row r="7" ht="29.3" customHeight="1" spans="2:6">
      <c r="B7" s="83" t="s">
        <v>39</v>
      </c>
      <c r="C7" s="83" t="s">
        <v>40</v>
      </c>
      <c r="D7" s="83" t="s">
        <v>41</v>
      </c>
      <c r="E7" s="83" t="s">
        <v>42</v>
      </c>
      <c r="F7" s="83" t="s">
        <v>43</v>
      </c>
    </row>
    <row r="8" ht="22.4" customHeight="1" spans="2:6">
      <c r="B8" s="35" t="s">
        <v>7</v>
      </c>
      <c r="C8" s="35"/>
      <c r="D8" s="86">
        <v>3925.99</v>
      </c>
      <c r="E8" s="86">
        <v>1265.69</v>
      </c>
      <c r="F8" s="86">
        <v>2660.3</v>
      </c>
    </row>
    <row r="9" ht="19.8" customHeight="1" spans="2:6">
      <c r="B9" s="78" t="s">
        <v>44</v>
      </c>
      <c r="C9" s="79" t="s">
        <v>14</v>
      </c>
      <c r="D9" s="87">
        <v>1441.58</v>
      </c>
      <c r="E9" s="87">
        <v>441.91</v>
      </c>
      <c r="F9" s="87">
        <v>999.67</v>
      </c>
    </row>
    <row r="10" ht="17.25" customHeight="1" spans="2:6">
      <c r="B10" s="80" t="s">
        <v>45</v>
      </c>
      <c r="C10" s="81" t="s">
        <v>46</v>
      </c>
      <c r="D10" s="87">
        <v>20</v>
      </c>
      <c r="E10" s="87"/>
      <c r="F10" s="87">
        <v>20</v>
      </c>
    </row>
    <row r="11" ht="18.95" customHeight="1" spans="2:6">
      <c r="B11" s="80" t="s">
        <v>47</v>
      </c>
      <c r="C11" s="81" t="s">
        <v>48</v>
      </c>
      <c r="D11" s="87">
        <v>20</v>
      </c>
      <c r="E11" s="87"/>
      <c r="F11" s="87">
        <v>20</v>
      </c>
    </row>
    <row r="12" ht="17.25" customHeight="1" spans="2:6">
      <c r="B12" s="80" t="s">
        <v>49</v>
      </c>
      <c r="C12" s="81" t="s">
        <v>50</v>
      </c>
      <c r="D12" s="87">
        <v>8.85</v>
      </c>
      <c r="E12" s="87"/>
      <c r="F12" s="87">
        <v>8.85</v>
      </c>
    </row>
    <row r="13" ht="18.95" customHeight="1" spans="2:6">
      <c r="B13" s="80" t="s">
        <v>51</v>
      </c>
      <c r="C13" s="81" t="s">
        <v>52</v>
      </c>
      <c r="D13" s="87">
        <v>8.85</v>
      </c>
      <c r="E13" s="87"/>
      <c r="F13" s="87">
        <v>8.85</v>
      </c>
    </row>
    <row r="14" ht="17.25" customHeight="1" spans="2:6">
      <c r="B14" s="80" t="s">
        <v>53</v>
      </c>
      <c r="C14" s="81" t="s">
        <v>54</v>
      </c>
      <c r="D14" s="87">
        <v>1219.56</v>
      </c>
      <c r="E14" s="87">
        <v>441.91</v>
      </c>
      <c r="F14" s="87">
        <v>777.65</v>
      </c>
    </row>
    <row r="15" ht="18.95" customHeight="1" spans="2:6">
      <c r="B15" s="80" t="s">
        <v>55</v>
      </c>
      <c r="C15" s="81" t="s">
        <v>56</v>
      </c>
      <c r="D15" s="87">
        <v>441.91</v>
      </c>
      <c r="E15" s="87">
        <v>441.91</v>
      </c>
      <c r="F15" s="87"/>
    </row>
    <row r="16" ht="18.95" customHeight="1" spans="2:6">
      <c r="B16" s="80" t="s">
        <v>57</v>
      </c>
      <c r="C16" s="81" t="s">
        <v>58</v>
      </c>
      <c r="D16" s="87">
        <v>777.65</v>
      </c>
      <c r="E16" s="87"/>
      <c r="F16" s="87">
        <v>777.65</v>
      </c>
    </row>
    <row r="17" ht="17.25" customHeight="1" spans="2:6">
      <c r="B17" s="80" t="s">
        <v>59</v>
      </c>
      <c r="C17" s="81" t="s">
        <v>60</v>
      </c>
      <c r="D17" s="87">
        <v>45.36</v>
      </c>
      <c r="E17" s="87"/>
      <c r="F17" s="87">
        <v>45.36</v>
      </c>
    </row>
    <row r="18" ht="18.95" customHeight="1" spans="2:6">
      <c r="B18" s="80" t="s">
        <v>61</v>
      </c>
      <c r="C18" s="81" t="s">
        <v>62</v>
      </c>
      <c r="D18" s="87">
        <v>45.36</v>
      </c>
      <c r="E18" s="87"/>
      <c r="F18" s="87">
        <v>45.36</v>
      </c>
    </row>
    <row r="19" ht="17.25" customHeight="1" spans="2:6">
      <c r="B19" s="80" t="s">
        <v>63</v>
      </c>
      <c r="C19" s="81" t="s">
        <v>64</v>
      </c>
      <c r="D19" s="87">
        <v>4.72</v>
      </c>
      <c r="E19" s="87"/>
      <c r="F19" s="87">
        <v>4.72</v>
      </c>
    </row>
    <row r="20" ht="18.95" customHeight="1" spans="2:6">
      <c r="B20" s="80" t="s">
        <v>65</v>
      </c>
      <c r="C20" s="81" t="s">
        <v>66</v>
      </c>
      <c r="D20" s="87">
        <v>4.72</v>
      </c>
      <c r="E20" s="87"/>
      <c r="F20" s="87">
        <v>4.72</v>
      </c>
    </row>
    <row r="21" ht="17.25" customHeight="1" spans="2:6">
      <c r="B21" s="80" t="s">
        <v>67</v>
      </c>
      <c r="C21" s="81" t="s">
        <v>68</v>
      </c>
      <c r="D21" s="87">
        <v>14</v>
      </c>
      <c r="E21" s="87"/>
      <c r="F21" s="87">
        <v>14</v>
      </c>
    </row>
    <row r="22" ht="18.95" customHeight="1" spans="2:6">
      <c r="B22" s="80" t="s">
        <v>69</v>
      </c>
      <c r="C22" s="81" t="s">
        <v>70</v>
      </c>
      <c r="D22" s="87">
        <v>14</v>
      </c>
      <c r="E22" s="87"/>
      <c r="F22" s="87">
        <v>14</v>
      </c>
    </row>
    <row r="23" ht="17.25" customHeight="1" spans="2:6">
      <c r="B23" s="80" t="s">
        <v>71</v>
      </c>
      <c r="C23" s="81" t="s">
        <v>72</v>
      </c>
      <c r="D23" s="87">
        <v>50</v>
      </c>
      <c r="E23" s="87"/>
      <c r="F23" s="87">
        <v>50</v>
      </c>
    </row>
    <row r="24" ht="18.95" customHeight="1" spans="2:6">
      <c r="B24" s="80" t="s">
        <v>73</v>
      </c>
      <c r="C24" s="81" t="s">
        <v>74</v>
      </c>
      <c r="D24" s="87">
        <v>50</v>
      </c>
      <c r="E24" s="87"/>
      <c r="F24" s="87">
        <v>50</v>
      </c>
    </row>
    <row r="25" ht="17.25" customHeight="1" spans="2:6">
      <c r="B25" s="80" t="s">
        <v>75</v>
      </c>
      <c r="C25" s="81" t="s">
        <v>76</v>
      </c>
      <c r="D25" s="87">
        <v>76.3</v>
      </c>
      <c r="E25" s="87"/>
      <c r="F25" s="87">
        <v>76.3</v>
      </c>
    </row>
    <row r="26" ht="18.95" customHeight="1" spans="2:6">
      <c r="B26" s="80" t="s">
        <v>77</v>
      </c>
      <c r="C26" s="81" t="s">
        <v>78</v>
      </c>
      <c r="D26" s="87">
        <v>76.3</v>
      </c>
      <c r="E26" s="87"/>
      <c r="F26" s="87">
        <v>76.3</v>
      </c>
    </row>
    <row r="27" ht="17.25" customHeight="1" spans="2:6">
      <c r="B27" s="80" t="s">
        <v>79</v>
      </c>
      <c r="C27" s="81" t="s">
        <v>80</v>
      </c>
      <c r="D27" s="87">
        <v>2.79</v>
      </c>
      <c r="E27" s="87"/>
      <c r="F27" s="87">
        <v>2.79</v>
      </c>
    </row>
    <row r="28" ht="18.95" customHeight="1" spans="2:6">
      <c r="B28" s="80" t="s">
        <v>81</v>
      </c>
      <c r="C28" s="81" t="s">
        <v>82</v>
      </c>
      <c r="D28" s="87">
        <v>2.79</v>
      </c>
      <c r="E28" s="87"/>
      <c r="F28" s="87">
        <v>2.79</v>
      </c>
    </row>
    <row r="29" ht="19.8" customHeight="1" spans="2:6">
      <c r="B29" s="78" t="s">
        <v>83</v>
      </c>
      <c r="C29" s="79" t="s">
        <v>16</v>
      </c>
      <c r="D29" s="87">
        <v>17.74</v>
      </c>
      <c r="E29" s="87"/>
      <c r="F29" s="87">
        <v>17.74</v>
      </c>
    </row>
    <row r="30" ht="17.25" customHeight="1" spans="2:6">
      <c r="B30" s="80" t="s">
        <v>84</v>
      </c>
      <c r="C30" s="81" t="s">
        <v>85</v>
      </c>
      <c r="D30" s="87">
        <v>17.74</v>
      </c>
      <c r="E30" s="87"/>
      <c r="F30" s="87">
        <v>17.74</v>
      </c>
    </row>
    <row r="31" ht="18.95" customHeight="1" spans="2:6">
      <c r="B31" s="80" t="s">
        <v>86</v>
      </c>
      <c r="C31" s="81" t="s">
        <v>87</v>
      </c>
      <c r="D31" s="87">
        <v>17.74</v>
      </c>
      <c r="E31" s="87"/>
      <c r="F31" s="87">
        <v>17.74</v>
      </c>
    </row>
    <row r="32" ht="19.8" customHeight="1" spans="2:6">
      <c r="B32" s="78" t="s">
        <v>88</v>
      </c>
      <c r="C32" s="79" t="s">
        <v>18</v>
      </c>
      <c r="D32" s="87">
        <v>15</v>
      </c>
      <c r="E32" s="87"/>
      <c r="F32" s="87">
        <v>15</v>
      </c>
    </row>
    <row r="33" ht="17.25" customHeight="1" spans="2:6">
      <c r="B33" s="80" t="s">
        <v>89</v>
      </c>
      <c r="C33" s="81" t="s">
        <v>90</v>
      </c>
      <c r="D33" s="87">
        <v>15</v>
      </c>
      <c r="E33" s="87"/>
      <c r="F33" s="87">
        <v>15</v>
      </c>
    </row>
    <row r="34" ht="18.95" customHeight="1" spans="2:6">
      <c r="B34" s="80" t="s">
        <v>91</v>
      </c>
      <c r="C34" s="81" t="s">
        <v>92</v>
      </c>
      <c r="D34" s="87">
        <v>15</v>
      </c>
      <c r="E34" s="87"/>
      <c r="F34" s="87">
        <v>15</v>
      </c>
    </row>
    <row r="35" ht="19.8" customHeight="1" spans="2:6">
      <c r="B35" s="78" t="s">
        <v>93</v>
      </c>
      <c r="C35" s="79" t="s">
        <v>19</v>
      </c>
      <c r="D35" s="87">
        <v>115.3</v>
      </c>
      <c r="E35" s="87">
        <v>67.3</v>
      </c>
      <c r="F35" s="87">
        <v>48</v>
      </c>
    </row>
    <row r="36" ht="17.25" customHeight="1" spans="2:6">
      <c r="B36" s="80" t="s">
        <v>94</v>
      </c>
      <c r="C36" s="81" t="s">
        <v>95</v>
      </c>
      <c r="D36" s="87">
        <v>115.3</v>
      </c>
      <c r="E36" s="87">
        <v>67.3</v>
      </c>
      <c r="F36" s="87">
        <v>48</v>
      </c>
    </row>
    <row r="37" ht="18.95" customHeight="1" spans="2:6">
      <c r="B37" s="80" t="s">
        <v>96</v>
      </c>
      <c r="C37" s="81" t="s">
        <v>97</v>
      </c>
      <c r="D37" s="87">
        <v>67.3</v>
      </c>
      <c r="E37" s="87">
        <v>67.3</v>
      </c>
      <c r="F37" s="87"/>
    </row>
    <row r="38" ht="18.95" customHeight="1" spans="2:6">
      <c r="B38" s="80" t="s">
        <v>98</v>
      </c>
      <c r="C38" s="81" t="s">
        <v>99</v>
      </c>
      <c r="D38" s="87">
        <v>48</v>
      </c>
      <c r="E38" s="87"/>
      <c r="F38" s="87">
        <v>48</v>
      </c>
    </row>
    <row r="39" ht="19.8" customHeight="1" spans="2:6">
      <c r="B39" s="78" t="s">
        <v>100</v>
      </c>
      <c r="C39" s="79" t="s">
        <v>20</v>
      </c>
      <c r="D39" s="87">
        <v>1169.8</v>
      </c>
      <c r="E39" s="87">
        <v>391.71</v>
      </c>
      <c r="F39" s="87">
        <v>778.09</v>
      </c>
    </row>
    <row r="40" ht="17.25" customHeight="1" spans="2:6">
      <c r="B40" s="80" t="s">
        <v>101</v>
      </c>
      <c r="C40" s="81" t="s">
        <v>102</v>
      </c>
      <c r="D40" s="87">
        <v>124.81</v>
      </c>
      <c r="E40" s="87">
        <v>100.93</v>
      </c>
      <c r="F40" s="87">
        <v>23.88</v>
      </c>
    </row>
    <row r="41" ht="18.95" customHeight="1" spans="2:6">
      <c r="B41" s="80" t="s">
        <v>103</v>
      </c>
      <c r="C41" s="81" t="s">
        <v>104</v>
      </c>
      <c r="D41" s="87">
        <v>100.93</v>
      </c>
      <c r="E41" s="87">
        <v>100.93</v>
      </c>
      <c r="F41" s="87"/>
    </row>
    <row r="42" ht="18.95" customHeight="1" spans="2:6">
      <c r="B42" s="80" t="s">
        <v>105</v>
      </c>
      <c r="C42" s="81" t="s">
        <v>106</v>
      </c>
      <c r="D42" s="87">
        <v>23.88</v>
      </c>
      <c r="E42" s="87"/>
      <c r="F42" s="87">
        <v>23.88</v>
      </c>
    </row>
    <row r="43" ht="17.25" customHeight="1" spans="2:6">
      <c r="B43" s="80" t="s">
        <v>107</v>
      </c>
      <c r="C43" s="81" t="s">
        <v>108</v>
      </c>
      <c r="D43" s="87">
        <v>757.73</v>
      </c>
      <c r="E43" s="87">
        <v>87</v>
      </c>
      <c r="F43" s="87">
        <v>670.73</v>
      </c>
    </row>
    <row r="44" ht="18.95" customHeight="1" spans="2:6">
      <c r="B44" s="80" t="s">
        <v>109</v>
      </c>
      <c r="C44" s="81" t="s">
        <v>110</v>
      </c>
      <c r="D44" s="87">
        <v>748.8</v>
      </c>
      <c r="E44" s="87">
        <v>87</v>
      </c>
      <c r="F44" s="87">
        <v>661.8</v>
      </c>
    </row>
    <row r="45" ht="18.95" customHeight="1" spans="2:6">
      <c r="B45" s="80" t="s">
        <v>111</v>
      </c>
      <c r="C45" s="81" t="s">
        <v>112</v>
      </c>
      <c r="D45" s="87">
        <v>8.93</v>
      </c>
      <c r="E45" s="87"/>
      <c r="F45" s="87">
        <v>8.93</v>
      </c>
    </row>
    <row r="46" ht="17.25" customHeight="1" spans="2:6">
      <c r="B46" s="80" t="s">
        <v>113</v>
      </c>
      <c r="C46" s="81" t="s">
        <v>114</v>
      </c>
      <c r="D46" s="87">
        <v>166.49</v>
      </c>
      <c r="E46" s="87">
        <v>166.49</v>
      </c>
      <c r="F46" s="87"/>
    </row>
    <row r="47" ht="18.95" customHeight="1" spans="2:6">
      <c r="B47" s="80" t="s">
        <v>115</v>
      </c>
      <c r="C47" s="81" t="s">
        <v>116</v>
      </c>
      <c r="D47" s="87">
        <v>76.86</v>
      </c>
      <c r="E47" s="87">
        <v>76.86</v>
      </c>
      <c r="F47" s="87"/>
    </row>
    <row r="48" ht="18.95" customHeight="1" spans="2:6">
      <c r="B48" s="80" t="s">
        <v>117</v>
      </c>
      <c r="C48" s="81" t="s">
        <v>118</v>
      </c>
      <c r="D48" s="87">
        <v>38.43</v>
      </c>
      <c r="E48" s="87">
        <v>38.43</v>
      </c>
      <c r="F48" s="87"/>
    </row>
    <row r="49" ht="18.95" customHeight="1" spans="2:6">
      <c r="B49" s="80" t="s">
        <v>119</v>
      </c>
      <c r="C49" s="81" t="s">
        <v>120</v>
      </c>
      <c r="D49" s="87">
        <v>51.19</v>
      </c>
      <c r="E49" s="87">
        <v>51.19</v>
      </c>
      <c r="F49" s="87"/>
    </row>
    <row r="50" ht="17.25" customHeight="1" spans="2:6">
      <c r="B50" s="80" t="s">
        <v>121</v>
      </c>
      <c r="C50" s="81" t="s">
        <v>122</v>
      </c>
      <c r="D50" s="87"/>
      <c r="E50" s="87"/>
      <c r="F50" s="87"/>
    </row>
    <row r="51" ht="18.95" customHeight="1" spans="2:6">
      <c r="B51" s="80" t="s">
        <v>123</v>
      </c>
      <c r="C51" s="81" t="s">
        <v>124</v>
      </c>
      <c r="D51" s="87"/>
      <c r="E51" s="87"/>
      <c r="F51" s="87"/>
    </row>
    <row r="52" ht="17.25" customHeight="1" spans="2:6">
      <c r="B52" s="80" t="s">
        <v>125</v>
      </c>
      <c r="C52" s="81" t="s">
        <v>126</v>
      </c>
      <c r="D52" s="87">
        <v>15.48</v>
      </c>
      <c r="E52" s="87"/>
      <c r="F52" s="87">
        <v>15.48</v>
      </c>
    </row>
    <row r="53" ht="18.95" customHeight="1" spans="2:6">
      <c r="B53" s="80" t="s">
        <v>127</v>
      </c>
      <c r="C53" s="81" t="s">
        <v>128</v>
      </c>
      <c r="D53" s="87">
        <v>15.48</v>
      </c>
      <c r="E53" s="87"/>
      <c r="F53" s="87">
        <v>15.48</v>
      </c>
    </row>
    <row r="54" ht="17.25" customHeight="1" spans="2:6">
      <c r="B54" s="80" t="s">
        <v>129</v>
      </c>
      <c r="C54" s="81" t="s">
        <v>130</v>
      </c>
      <c r="D54" s="87">
        <v>40</v>
      </c>
      <c r="E54" s="87"/>
      <c r="F54" s="87">
        <v>40</v>
      </c>
    </row>
    <row r="55" ht="18.95" customHeight="1" spans="2:6">
      <c r="B55" s="80" t="s">
        <v>131</v>
      </c>
      <c r="C55" s="81" t="s">
        <v>132</v>
      </c>
      <c r="D55" s="87">
        <v>40</v>
      </c>
      <c r="E55" s="87"/>
      <c r="F55" s="87">
        <v>40</v>
      </c>
    </row>
    <row r="56" ht="17.25" customHeight="1" spans="2:6">
      <c r="B56" s="80" t="s">
        <v>133</v>
      </c>
      <c r="C56" s="81" t="s">
        <v>134</v>
      </c>
      <c r="D56" s="87">
        <v>65.3</v>
      </c>
      <c r="E56" s="87">
        <v>37.3</v>
      </c>
      <c r="F56" s="87">
        <v>28</v>
      </c>
    </row>
    <row r="57" ht="18.95" customHeight="1" spans="2:6">
      <c r="B57" s="80" t="s">
        <v>135</v>
      </c>
      <c r="C57" s="81" t="s">
        <v>104</v>
      </c>
      <c r="D57" s="87">
        <v>37.3</v>
      </c>
      <c r="E57" s="87">
        <v>37.3</v>
      </c>
      <c r="F57" s="87"/>
    </row>
    <row r="58" ht="18.95" customHeight="1" spans="2:6">
      <c r="B58" s="80" t="s">
        <v>136</v>
      </c>
      <c r="C58" s="81" t="s">
        <v>137</v>
      </c>
      <c r="D58" s="87">
        <v>28</v>
      </c>
      <c r="E58" s="87"/>
      <c r="F58" s="87">
        <v>28</v>
      </c>
    </row>
    <row r="59" ht="19.8" customHeight="1" spans="2:6">
      <c r="B59" s="78" t="s">
        <v>138</v>
      </c>
      <c r="C59" s="79" t="s">
        <v>21</v>
      </c>
      <c r="D59" s="87">
        <v>91.44</v>
      </c>
      <c r="E59" s="87">
        <v>65.44</v>
      </c>
      <c r="F59" s="87">
        <v>26</v>
      </c>
    </row>
    <row r="60" ht="17.25" customHeight="1" spans="2:6">
      <c r="B60" s="80" t="s">
        <v>139</v>
      </c>
      <c r="C60" s="81" t="s">
        <v>140</v>
      </c>
      <c r="D60" s="87">
        <v>26</v>
      </c>
      <c r="E60" s="87"/>
      <c r="F60" s="87">
        <v>26</v>
      </c>
    </row>
    <row r="61" ht="18.95" customHeight="1" spans="2:6">
      <c r="B61" s="80" t="s">
        <v>141</v>
      </c>
      <c r="C61" s="81" t="s">
        <v>142</v>
      </c>
      <c r="D61" s="87">
        <v>26</v>
      </c>
      <c r="E61" s="87"/>
      <c r="F61" s="87">
        <v>26</v>
      </c>
    </row>
    <row r="62" ht="17.25" customHeight="1" spans="2:6">
      <c r="B62" s="80" t="s">
        <v>143</v>
      </c>
      <c r="C62" s="81" t="s">
        <v>144</v>
      </c>
      <c r="D62" s="87"/>
      <c r="E62" s="87"/>
      <c r="F62" s="87"/>
    </row>
    <row r="63" ht="18.95" customHeight="1" spans="2:6">
      <c r="B63" s="80" t="s">
        <v>145</v>
      </c>
      <c r="C63" s="81" t="s">
        <v>146</v>
      </c>
      <c r="D63" s="87"/>
      <c r="E63" s="87"/>
      <c r="F63" s="87"/>
    </row>
    <row r="64" ht="17.25" customHeight="1" spans="2:6">
      <c r="B64" s="80" t="s">
        <v>147</v>
      </c>
      <c r="C64" s="81" t="s">
        <v>148</v>
      </c>
      <c r="D64" s="87">
        <v>65.44</v>
      </c>
      <c r="E64" s="87">
        <v>65.44</v>
      </c>
      <c r="F64" s="87"/>
    </row>
    <row r="65" ht="18.95" customHeight="1" spans="2:6">
      <c r="B65" s="80" t="s">
        <v>149</v>
      </c>
      <c r="C65" s="81" t="s">
        <v>150</v>
      </c>
      <c r="D65" s="87">
        <v>37.7</v>
      </c>
      <c r="E65" s="87">
        <v>37.7</v>
      </c>
      <c r="F65" s="87"/>
    </row>
    <row r="66" ht="18.95" customHeight="1" spans="2:6">
      <c r="B66" s="80" t="s">
        <v>151</v>
      </c>
      <c r="C66" s="81" t="s">
        <v>152</v>
      </c>
      <c r="D66" s="87">
        <v>21.34</v>
      </c>
      <c r="E66" s="87">
        <v>21.34</v>
      </c>
      <c r="F66" s="87"/>
    </row>
    <row r="67" ht="18.95" customHeight="1" spans="2:6">
      <c r="B67" s="80" t="s">
        <v>153</v>
      </c>
      <c r="C67" s="81" t="s">
        <v>154</v>
      </c>
      <c r="D67" s="87">
        <v>6.4</v>
      </c>
      <c r="E67" s="87">
        <v>6.4</v>
      </c>
      <c r="F67" s="87"/>
    </row>
    <row r="68" ht="19.8" customHeight="1" spans="2:6">
      <c r="B68" s="78" t="s">
        <v>155</v>
      </c>
      <c r="C68" s="79" t="s">
        <v>22</v>
      </c>
      <c r="D68" s="87">
        <v>52.5</v>
      </c>
      <c r="E68" s="87"/>
      <c r="F68" s="87">
        <v>52.5</v>
      </c>
    </row>
    <row r="69" ht="17.25" customHeight="1" spans="2:6">
      <c r="B69" s="80" t="s">
        <v>156</v>
      </c>
      <c r="C69" s="81" t="s">
        <v>157</v>
      </c>
      <c r="D69" s="87">
        <v>52.5</v>
      </c>
      <c r="E69" s="87"/>
      <c r="F69" s="87">
        <v>52.5</v>
      </c>
    </row>
    <row r="70" ht="18.95" customHeight="1" spans="2:6">
      <c r="B70" s="80" t="s">
        <v>158</v>
      </c>
      <c r="C70" s="81" t="s">
        <v>159</v>
      </c>
      <c r="D70" s="87">
        <v>42.5</v>
      </c>
      <c r="E70" s="87"/>
      <c r="F70" s="87">
        <v>42.5</v>
      </c>
    </row>
    <row r="71" ht="18.95" customHeight="1" spans="2:6">
      <c r="B71" s="80" t="s">
        <v>160</v>
      </c>
      <c r="C71" s="81" t="s">
        <v>161</v>
      </c>
      <c r="D71" s="87">
        <v>10</v>
      </c>
      <c r="E71" s="87"/>
      <c r="F71" s="87">
        <v>10</v>
      </c>
    </row>
    <row r="72" ht="19.8" customHeight="1" spans="2:6">
      <c r="B72" s="78" t="s">
        <v>162</v>
      </c>
      <c r="C72" s="79" t="s">
        <v>23</v>
      </c>
      <c r="D72" s="87">
        <v>754.16</v>
      </c>
      <c r="E72" s="87">
        <v>225.8</v>
      </c>
      <c r="F72" s="87">
        <v>528.36</v>
      </c>
    </row>
    <row r="73" ht="17.25" customHeight="1" spans="2:6">
      <c r="B73" s="80" t="s">
        <v>163</v>
      </c>
      <c r="C73" s="81" t="s">
        <v>164</v>
      </c>
      <c r="D73" s="87">
        <v>289.16</v>
      </c>
      <c r="E73" s="87">
        <v>225.8</v>
      </c>
      <c r="F73" s="87">
        <v>63.36</v>
      </c>
    </row>
    <row r="74" ht="18.95" customHeight="1" spans="2:6">
      <c r="B74" s="80" t="s">
        <v>165</v>
      </c>
      <c r="C74" s="81" t="s">
        <v>56</v>
      </c>
      <c r="D74" s="87">
        <v>157.32</v>
      </c>
      <c r="E74" s="87">
        <v>157.32</v>
      </c>
      <c r="F74" s="87"/>
    </row>
    <row r="75" ht="18.95" customHeight="1" spans="2:6">
      <c r="B75" s="80" t="s">
        <v>166</v>
      </c>
      <c r="C75" s="81" t="s">
        <v>167</v>
      </c>
      <c r="D75" s="87">
        <v>74.11</v>
      </c>
      <c r="E75" s="87">
        <v>32.25</v>
      </c>
      <c r="F75" s="87">
        <v>41.86</v>
      </c>
    </row>
    <row r="76" ht="18.95" customHeight="1" spans="2:6">
      <c r="B76" s="80" t="s">
        <v>168</v>
      </c>
      <c r="C76" s="81" t="s">
        <v>169</v>
      </c>
      <c r="D76" s="87">
        <v>57.73</v>
      </c>
      <c r="E76" s="87">
        <v>36.23</v>
      </c>
      <c r="F76" s="87">
        <v>21.5</v>
      </c>
    </row>
    <row r="77" ht="17.25" customHeight="1" spans="2:6">
      <c r="B77" s="80" t="s">
        <v>170</v>
      </c>
      <c r="C77" s="81" t="s">
        <v>171</v>
      </c>
      <c r="D77" s="87">
        <v>465</v>
      </c>
      <c r="E77" s="87"/>
      <c r="F77" s="87">
        <v>465</v>
      </c>
    </row>
    <row r="78" ht="18.95" customHeight="1" spans="2:6">
      <c r="B78" s="80" t="s">
        <v>172</v>
      </c>
      <c r="C78" s="81" t="s">
        <v>173</v>
      </c>
      <c r="D78" s="87">
        <v>465</v>
      </c>
      <c r="E78" s="87"/>
      <c r="F78" s="87">
        <v>465</v>
      </c>
    </row>
    <row r="79" ht="19.8" customHeight="1" spans="2:6">
      <c r="B79" s="78" t="s">
        <v>174</v>
      </c>
      <c r="C79" s="79" t="s">
        <v>24</v>
      </c>
      <c r="D79" s="87">
        <v>89.94</v>
      </c>
      <c r="E79" s="87"/>
      <c r="F79" s="87">
        <v>89.94</v>
      </c>
    </row>
    <row r="80" ht="17.25" customHeight="1" spans="2:6">
      <c r="B80" s="80" t="s">
        <v>175</v>
      </c>
      <c r="C80" s="81" t="s">
        <v>176</v>
      </c>
      <c r="D80" s="87"/>
      <c r="E80" s="87"/>
      <c r="F80" s="87"/>
    </row>
    <row r="81" ht="18.95" customHeight="1" spans="2:6">
      <c r="B81" s="80" t="s">
        <v>177</v>
      </c>
      <c r="C81" s="81" t="s">
        <v>178</v>
      </c>
      <c r="D81" s="87"/>
      <c r="E81" s="87"/>
      <c r="F81" s="87"/>
    </row>
    <row r="82" ht="17.25" customHeight="1" spans="2:6">
      <c r="B82" s="80" t="s">
        <v>179</v>
      </c>
      <c r="C82" s="81" t="s">
        <v>180</v>
      </c>
      <c r="D82" s="87">
        <v>45</v>
      </c>
      <c r="E82" s="87"/>
      <c r="F82" s="87">
        <v>45</v>
      </c>
    </row>
    <row r="83" ht="18.95" customHeight="1" spans="2:6">
      <c r="B83" s="80" t="s">
        <v>181</v>
      </c>
      <c r="C83" s="81" t="s">
        <v>182</v>
      </c>
      <c r="D83" s="87">
        <v>45</v>
      </c>
      <c r="E83" s="87"/>
      <c r="F83" s="87">
        <v>45</v>
      </c>
    </row>
    <row r="84" ht="17.25" customHeight="1" spans="2:6">
      <c r="B84" s="80" t="s">
        <v>183</v>
      </c>
      <c r="C84" s="81" t="s">
        <v>184</v>
      </c>
      <c r="D84" s="87">
        <v>44.94</v>
      </c>
      <c r="E84" s="87"/>
      <c r="F84" s="87">
        <v>44.94</v>
      </c>
    </row>
    <row r="85" ht="18.95" customHeight="1" spans="2:6">
      <c r="B85" s="80" t="s">
        <v>185</v>
      </c>
      <c r="C85" s="81" t="s">
        <v>186</v>
      </c>
      <c r="D85" s="87">
        <v>44.94</v>
      </c>
      <c r="E85" s="87"/>
      <c r="F85" s="87">
        <v>44.94</v>
      </c>
    </row>
    <row r="86" ht="19.8" customHeight="1" spans="2:6">
      <c r="B86" s="78" t="s">
        <v>187</v>
      </c>
      <c r="C86" s="79" t="s">
        <v>25</v>
      </c>
      <c r="D86" s="87">
        <v>73.53</v>
      </c>
      <c r="E86" s="87">
        <v>73.53</v>
      </c>
      <c r="F86" s="87"/>
    </row>
    <row r="87" ht="17.25" customHeight="1" spans="2:6">
      <c r="B87" s="80" t="s">
        <v>188</v>
      </c>
      <c r="C87" s="81" t="s">
        <v>189</v>
      </c>
      <c r="D87" s="87">
        <v>73.53</v>
      </c>
      <c r="E87" s="87">
        <v>73.53</v>
      </c>
      <c r="F87" s="87"/>
    </row>
    <row r="88" ht="18.95" customHeight="1" spans="2:6">
      <c r="B88" s="80" t="s">
        <v>190</v>
      </c>
      <c r="C88" s="81" t="s">
        <v>191</v>
      </c>
      <c r="D88" s="87">
        <v>63.75</v>
      </c>
      <c r="E88" s="87">
        <v>63.75</v>
      </c>
      <c r="F88" s="87"/>
    </row>
    <row r="89" ht="18.95" customHeight="1" spans="2:6">
      <c r="B89" s="80" t="s">
        <v>192</v>
      </c>
      <c r="C89" s="81" t="s">
        <v>193</v>
      </c>
      <c r="D89" s="87">
        <v>9.78</v>
      </c>
      <c r="E89" s="87">
        <v>9.78</v>
      </c>
      <c r="F89" s="87"/>
    </row>
    <row r="90" ht="19.8" customHeight="1" spans="2:6">
      <c r="B90" s="78" t="s">
        <v>194</v>
      </c>
      <c r="C90" s="79" t="s">
        <v>27</v>
      </c>
      <c r="D90" s="87">
        <v>105</v>
      </c>
      <c r="E90" s="87"/>
      <c r="F90" s="87">
        <v>105</v>
      </c>
    </row>
    <row r="91" ht="17.25" customHeight="1" spans="2:6">
      <c r="B91" s="80" t="s">
        <v>195</v>
      </c>
      <c r="C91" s="81" t="s">
        <v>196</v>
      </c>
      <c r="D91" s="87">
        <v>80</v>
      </c>
      <c r="E91" s="87"/>
      <c r="F91" s="87">
        <v>80</v>
      </c>
    </row>
    <row r="92" ht="18.95" customHeight="1" spans="2:6">
      <c r="B92" s="80" t="s">
        <v>197</v>
      </c>
      <c r="C92" s="81" t="s">
        <v>198</v>
      </c>
      <c r="D92" s="87">
        <v>80</v>
      </c>
      <c r="E92" s="87"/>
      <c r="F92" s="87">
        <v>80</v>
      </c>
    </row>
    <row r="93" ht="17.25" customHeight="1" spans="2:6">
      <c r="B93" s="80" t="s">
        <v>199</v>
      </c>
      <c r="C93" s="81" t="s">
        <v>200</v>
      </c>
      <c r="D93" s="87">
        <v>25</v>
      </c>
      <c r="E93" s="87"/>
      <c r="F93" s="87">
        <v>25</v>
      </c>
    </row>
    <row r="94" ht="18.95" customHeight="1" spans="2:6">
      <c r="B94" s="80" t="s">
        <v>201</v>
      </c>
      <c r="C94" s="81" t="s">
        <v>202</v>
      </c>
      <c r="D94" s="87">
        <v>25</v>
      </c>
      <c r="E94" s="87"/>
      <c r="F94" s="87">
        <v>25</v>
      </c>
    </row>
    <row r="95" ht="23.25" customHeight="1" spans="2:6">
      <c r="B95" s="88" t="s">
        <v>203</v>
      </c>
      <c r="C95" s="88"/>
      <c r="D95" s="88"/>
      <c r="E95" s="88"/>
      <c r="F95" s="88"/>
    </row>
  </sheetData>
  <mergeCells count="5">
    <mergeCell ref="B6:C6"/>
    <mergeCell ref="D6:F6"/>
    <mergeCell ref="B8:C8"/>
    <mergeCell ref="B95:F95"/>
    <mergeCell ref="B2:F3"/>
  </mergeCells>
  <printOptions horizontalCentered="1"/>
  <pageMargins left="0.0777777777777778" right="0.0777777777777778" top="0.391666666666667"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27" workbookViewId="0">
      <selection activeCell="B2" sqref="B2:F3"/>
    </sheetView>
  </sheetViews>
  <sheetFormatPr defaultColWidth="9" defaultRowHeight="13.5" outlineLevelCol="5"/>
  <cols>
    <col min="1" max="1" width="0.266666666666667" customWidth="1"/>
    <col min="2" max="2" width="12.7583333333333" customWidth="1"/>
    <col min="3" max="3" width="36.1" customWidth="1"/>
    <col min="4" max="6" width="27" customWidth="1"/>
  </cols>
  <sheetData>
    <row r="1" ht="18.1" customHeight="1" spans="1:6">
      <c r="A1" s="31"/>
      <c r="B1" s="85" t="s">
        <v>204</v>
      </c>
      <c r="C1" s="73"/>
      <c r="D1" s="73"/>
      <c r="E1" s="73"/>
      <c r="F1" s="73"/>
    </row>
    <row r="2" ht="16.35" customHeight="1" spans="2:6">
      <c r="B2" s="75" t="s">
        <v>205</v>
      </c>
      <c r="C2" s="75"/>
      <c r="D2" s="75"/>
      <c r="E2" s="75"/>
      <c r="F2" s="75"/>
    </row>
    <row r="3" ht="16.35" customHeight="1" spans="2:6">
      <c r="B3" s="75"/>
      <c r="C3" s="75"/>
      <c r="D3" s="75"/>
      <c r="E3" s="75"/>
      <c r="F3" s="75"/>
    </row>
    <row r="4" ht="16.35" customHeight="1" spans="2:6">
      <c r="B4" s="73"/>
      <c r="C4" s="73"/>
      <c r="D4" s="73"/>
      <c r="E4" s="73"/>
      <c r="F4" s="73"/>
    </row>
    <row r="5" ht="19.8" customHeight="1" spans="2:6">
      <c r="B5" s="73"/>
      <c r="C5" s="73"/>
      <c r="D5" s="73"/>
      <c r="E5" s="73"/>
      <c r="F5" s="43" t="s">
        <v>2</v>
      </c>
    </row>
    <row r="6" ht="36.2" customHeight="1" spans="2:6">
      <c r="B6" s="76" t="s">
        <v>206</v>
      </c>
      <c r="C6" s="76"/>
      <c r="D6" s="76" t="s">
        <v>207</v>
      </c>
      <c r="E6" s="76"/>
      <c r="F6" s="76"/>
    </row>
    <row r="7" ht="27.6" customHeight="1" spans="2:6">
      <c r="B7" s="76" t="s">
        <v>208</v>
      </c>
      <c r="C7" s="76" t="s">
        <v>40</v>
      </c>
      <c r="D7" s="76" t="s">
        <v>41</v>
      </c>
      <c r="E7" s="76" t="s">
        <v>209</v>
      </c>
      <c r="F7" s="76" t="s">
        <v>210</v>
      </c>
    </row>
    <row r="8" ht="19.8" customHeight="1" spans="2:6">
      <c r="B8" s="77" t="s">
        <v>7</v>
      </c>
      <c r="C8" s="77"/>
      <c r="D8" s="36">
        <v>1265.69</v>
      </c>
      <c r="E8" s="36">
        <v>979.28</v>
      </c>
      <c r="F8" s="36">
        <v>286.41</v>
      </c>
    </row>
    <row r="9" ht="19.8" customHeight="1" spans="2:6">
      <c r="B9" s="78" t="s">
        <v>211</v>
      </c>
      <c r="C9" s="79" t="s">
        <v>212</v>
      </c>
      <c r="D9" s="38">
        <v>896.21</v>
      </c>
      <c r="E9" s="38">
        <v>896.21</v>
      </c>
      <c r="F9" s="38"/>
    </row>
    <row r="10" ht="18.95" customHeight="1" spans="2:6">
      <c r="B10" s="80" t="s">
        <v>213</v>
      </c>
      <c r="C10" s="81" t="s">
        <v>214</v>
      </c>
      <c r="D10" s="38">
        <v>197.63</v>
      </c>
      <c r="E10" s="38">
        <v>197.63</v>
      </c>
      <c r="F10" s="38"/>
    </row>
    <row r="11" ht="18.95" customHeight="1" spans="2:6">
      <c r="B11" s="80" t="s">
        <v>215</v>
      </c>
      <c r="C11" s="81" t="s">
        <v>216</v>
      </c>
      <c r="D11" s="38">
        <v>104.03</v>
      </c>
      <c r="E11" s="38">
        <v>104.03</v>
      </c>
      <c r="F11" s="38"/>
    </row>
    <row r="12" ht="18.95" customHeight="1" spans="2:6">
      <c r="B12" s="80" t="s">
        <v>217</v>
      </c>
      <c r="C12" s="81" t="s">
        <v>218</v>
      </c>
      <c r="D12" s="38">
        <v>176.36</v>
      </c>
      <c r="E12" s="38">
        <v>176.36</v>
      </c>
      <c r="F12" s="38"/>
    </row>
    <row r="13" ht="18.95" customHeight="1" spans="2:6">
      <c r="B13" s="80" t="s">
        <v>219</v>
      </c>
      <c r="C13" s="81" t="s">
        <v>220</v>
      </c>
      <c r="D13" s="38">
        <v>168</v>
      </c>
      <c r="E13" s="38">
        <v>168</v>
      </c>
      <c r="F13" s="38"/>
    </row>
    <row r="14" ht="18.95" customHeight="1" spans="2:6">
      <c r="B14" s="80" t="s">
        <v>221</v>
      </c>
      <c r="C14" s="81" t="s">
        <v>222</v>
      </c>
      <c r="D14" s="38">
        <v>76.86</v>
      </c>
      <c r="E14" s="38">
        <v>76.86</v>
      </c>
      <c r="F14" s="38"/>
    </row>
    <row r="15" ht="18.95" customHeight="1" spans="2:6">
      <c r="B15" s="80" t="s">
        <v>223</v>
      </c>
      <c r="C15" s="81" t="s">
        <v>224</v>
      </c>
      <c r="D15" s="38">
        <v>38.43</v>
      </c>
      <c r="E15" s="38">
        <v>38.43</v>
      </c>
      <c r="F15" s="38"/>
    </row>
    <row r="16" ht="18.95" customHeight="1" spans="2:6">
      <c r="B16" s="80" t="s">
        <v>225</v>
      </c>
      <c r="C16" s="81" t="s">
        <v>226</v>
      </c>
      <c r="D16" s="38">
        <v>40.83</v>
      </c>
      <c r="E16" s="38">
        <v>40.83</v>
      </c>
      <c r="F16" s="38"/>
    </row>
    <row r="17" ht="18.95" customHeight="1" spans="2:6">
      <c r="B17" s="80" t="s">
        <v>227</v>
      </c>
      <c r="C17" s="81" t="s">
        <v>228</v>
      </c>
      <c r="D17" s="38">
        <v>12.3</v>
      </c>
      <c r="E17" s="38">
        <v>12.3</v>
      </c>
      <c r="F17" s="38"/>
    </row>
    <row r="18" ht="18.95" customHeight="1" spans="2:6">
      <c r="B18" s="80" t="s">
        <v>229</v>
      </c>
      <c r="C18" s="81" t="s">
        <v>230</v>
      </c>
      <c r="D18" s="38">
        <v>63.75</v>
      </c>
      <c r="E18" s="38">
        <v>63.75</v>
      </c>
      <c r="F18" s="38"/>
    </row>
    <row r="19" ht="18.95" customHeight="1" spans="2:6">
      <c r="B19" s="80" t="s">
        <v>231</v>
      </c>
      <c r="C19" s="81" t="s">
        <v>232</v>
      </c>
      <c r="D19" s="38">
        <v>11</v>
      </c>
      <c r="E19" s="38">
        <v>11</v>
      </c>
      <c r="F19" s="38"/>
    </row>
    <row r="20" ht="18.95" customHeight="1" spans="2:6">
      <c r="B20" s="80" t="s">
        <v>233</v>
      </c>
      <c r="C20" s="81" t="s">
        <v>234</v>
      </c>
      <c r="D20" s="38">
        <v>7.02</v>
      </c>
      <c r="E20" s="38">
        <v>7.02</v>
      </c>
      <c r="F20" s="38"/>
    </row>
    <row r="21" ht="19.8" customHeight="1" spans="2:6">
      <c r="B21" s="78" t="s">
        <v>235</v>
      </c>
      <c r="C21" s="79" t="s">
        <v>236</v>
      </c>
      <c r="D21" s="38">
        <v>286.41</v>
      </c>
      <c r="E21" s="38"/>
      <c r="F21" s="38">
        <v>286.41</v>
      </c>
    </row>
    <row r="22" ht="18.95" customHeight="1" spans="2:6">
      <c r="B22" s="80" t="s">
        <v>237</v>
      </c>
      <c r="C22" s="81" t="s">
        <v>238</v>
      </c>
      <c r="D22" s="38">
        <v>57.22</v>
      </c>
      <c r="E22" s="38"/>
      <c r="F22" s="38">
        <v>57.22</v>
      </c>
    </row>
    <row r="23" ht="18.95" customHeight="1" spans="2:6">
      <c r="B23" s="80" t="s">
        <v>239</v>
      </c>
      <c r="C23" s="81" t="s">
        <v>240</v>
      </c>
      <c r="D23" s="38">
        <v>11</v>
      </c>
      <c r="E23" s="38"/>
      <c r="F23" s="38">
        <v>11</v>
      </c>
    </row>
    <row r="24" ht="18.95" customHeight="1" spans="2:6">
      <c r="B24" s="80" t="s">
        <v>241</v>
      </c>
      <c r="C24" s="81" t="s">
        <v>242</v>
      </c>
      <c r="D24" s="38">
        <v>9.5</v>
      </c>
      <c r="E24" s="38"/>
      <c r="F24" s="38">
        <v>9.5</v>
      </c>
    </row>
    <row r="25" ht="18.95" customHeight="1" spans="2:6">
      <c r="B25" s="80" t="s">
        <v>243</v>
      </c>
      <c r="C25" s="81" t="s">
        <v>244</v>
      </c>
      <c r="D25" s="38">
        <v>43.52</v>
      </c>
      <c r="E25" s="38"/>
      <c r="F25" s="38">
        <v>43.52</v>
      </c>
    </row>
    <row r="26" ht="18.95" customHeight="1" spans="2:6">
      <c r="B26" s="80" t="s">
        <v>245</v>
      </c>
      <c r="C26" s="81" t="s">
        <v>246</v>
      </c>
      <c r="D26" s="38">
        <v>14.61</v>
      </c>
      <c r="E26" s="38"/>
      <c r="F26" s="38">
        <v>14.61</v>
      </c>
    </row>
    <row r="27" ht="18.95" customHeight="1" spans="2:6">
      <c r="B27" s="80" t="s">
        <v>247</v>
      </c>
      <c r="C27" s="81" t="s">
        <v>248</v>
      </c>
      <c r="D27" s="38">
        <v>7.41</v>
      </c>
      <c r="E27" s="38"/>
      <c r="F27" s="38">
        <v>7.41</v>
      </c>
    </row>
    <row r="28" ht="18.95" customHeight="1" spans="2:6">
      <c r="B28" s="80" t="s">
        <v>249</v>
      </c>
      <c r="C28" s="81" t="s">
        <v>250</v>
      </c>
      <c r="D28" s="38">
        <v>8</v>
      </c>
      <c r="E28" s="38"/>
      <c r="F28" s="38">
        <v>8</v>
      </c>
    </row>
    <row r="29" ht="18.95" customHeight="1" spans="2:6">
      <c r="B29" s="80" t="s">
        <v>251</v>
      </c>
      <c r="C29" s="81" t="s">
        <v>252</v>
      </c>
      <c r="D29" s="38">
        <v>12.5</v>
      </c>
      <c r="E29" s="38"/>
      <c r="F29" s="38">
        <v>12.5</v>
      </c>
    </row>
    <row r="30" ht="18.95" customHeight="1" spans="2:6">
      <c r="B30" s="80" t="s">
        <v>253</v>
      </c>
      <c r="C30" s="81" t="s">
        <v>254</v>
      </c>
      <c r="D30" s="38">
        <v>12.5</v>
      </c>
      <c r="E30" s="38"/>
      <c r="F30" s="38">
        <v>12.5</v>
      </c>
    </row>
    <row r="31" ht="18.95" customHeight="1" spans="2:6">
      <c r="B31" s="80" t="s">
        <v>255</v>
      </c>
      <c r="C31" s="81" t="s">
        <v>256</v>
      </c>
      <c r="D31" s="38">
        <v>31.05</v>
      </c>
      <c r="E31" s="38"/>
      <c r="F31" s="38">
        <v>31.05</v>
      </c>
    </row>
    <row r="32" ht="18.95" customHeight="1" spans="2:6">
      <c r="B32" s="80" t="s">
        <v>257</v>
      </c>
      <c r="C32" s="81" t="s">
        <v>258</v>
      </c>
      <c r="D32" s="38">
        <v>13.31</v>
      </c>
      <c r="E32" s="38"/>
      <c r="F32" s="38">
        <v>13.31</v>
      </c>
    </row>
    <row r="33" ht="18.95" customHeight="1" spans="2:6">
      <c r="B33" s="80" t="s">
        <v>259</v>
      </c>
      <c r="C33" s="81" t="s">
        <v>260</v>
      </c>
      <c r="D33" s="38">
        <v>7.31</v>
      </c>
      <c r="E33" s="38"/>
      <c r="F33" s="38">
        <v>7.31</v>
      </c>
    </row>
    <row r="34" ht="18.95" customHeight="1" spans="2:6">
      <c r="B34" s="80" t="s">
        <v>261</v>
      </c>
      <c r="C34" s="81" t="s">
        <v>262</v>
      </c>
      <c r="D34" s="38">
        <v>10.96</v>
      </c>
      <c r="E34" s="38"/>
      <c r="F34" s="38">
        <v>10.96</v>
      </c>
    </row>
    <row r="35" ht="18.95" customHeight="1" spans="2:6">
      <c r="B35" s="80" t="s">
        <v>263</v>
      </c>
      <c r="C35" s="81" t="s">
        <v>264</v>
      </c>
      <c r="D35" s="38">
        <v>22</v>
      </c>
      <c r="E35" s="38"/>
      <c r="F35" s="38">
        <v>22</v>
      </c>
    </row>
    <row r="36" ht="18.95" customHeight="1" spans="2:6">
      <c r="B36" s="80" t="s">
        <v>265</v>
      </c>
      <c r="C36" s="81" t="s">
        <v>266</v>
      </c>
      <c r="D36" s="38">
        <v>25.52</v>
      </c>
      <c r="E36" s="38"/>
      <c r="F36" s="38">
        <v>25.52</v>
      </c>
    </row>
    <row r="37" ht="19.8" customHeight="1" spans="2:6">
      <c r="B37" s="78" t="s">
        <v>267</v>
      </c>
      <c r="C37" s="79" t="s">
        <v>268</v>
      </c>
      <c r="D37" s="38">
        <v>83.07</v>
      </c>
      <c r="E37" s="38">
        <v>83.07</v>
      </c>
      <c r="F37" s="38"/>
    </row>
    <row r="38" ht="18.95" customHeight="1" spans="2:6">
      <c r="B38" s="80" t="s">
        <v>269</v>
      </c>
      <c r="C38" s="81" t="s">
        <v>270</v>
      </c>
      <c r="D38" s="38">
        <v>51.19</v>
      </c>
      <c r="E38" s="38">
        <v>51.19</v>
      </c>
      <c r="F38" s="38"/>
    </row>
    <row r="39" ht="18.95" customHeight="1" spans="2:6">
      <c r="B39" s="80" t="s">
        <v>271</v>
      </c>
      <c r="C39" s="81" t="s">
        <v>272</v>
      </c>
      <c r="D39" s="38">
        <v>6.4</v>
      </c>
      <c r="E39" s="38">
        <v>6.4</v>
      </c>
      <c r="F39" s="38"/>
    </row>
    <row r="40" ht="18.95" customHeight="1" spans="2:6">
      <c r="B40" s="80" t="s">
        <v>273</v>
      </c>
      <c r="C40" s="81" t="s">
        <v>274</v>
      </c>
      <c r="D40" s="38">
        <v>25.48</v>
      </c>
      <c r="E40" s="38">
        <v>25.48</v>
      </c>
      <c r="F40" s="38"/>
    </row>
  </sheetData>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9"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31"/>
      <c r="B1" s="32" t="s">
        <v>275</v>
      </c>
    </row>
    <row r="2" ht="16.35" customHeight="1" spans="2:7">
      <c r="B2" s="82" t="s">
        <v>276</v>
      </c>
      <c r="C2" s="82"/>
      <c r="D2" s="82"/>
      <c r="E2" s="82"/>
      <c r="F2" s="82"/>
      <c r="G2" s="82"/>
    </row>
    <row r="3" ht="16.35" customHeight="1" spans="2:7">
      <c r="B3" s="82"/>
      <c r="C3" s="82"/>
      <c r="D3" s="82"/>
      <c r="E3" s="82"/>
      <c r="F3" s="82"/>
      <c r="G3" s="82"/>
    </row>
    <row r="4" ht="16.35" customHeight="1" spans="2:7">
      <c r="B4" s="82"/>
      <c r="C4" s="82"/>
      <c r="D4" s="82"/>
      <c r="E4" s="82"/>
      <c r="F4" s="82"/>
      <c r="G4" s="82"/>
    </row>
    <row r="5" ht="20.7" customHeight="1" spans="7:7">
      <c r="G5" s="43" t="s">
        <v>2</v>
      </c>
    </row>
    <row r="6" ht="38.8" customHeight="1" spans="2:7">
      <c r="B6" s="83" t="s">
        <v>38</v>
      </c>
      <c r="C6" s="83"/>
      <c r="D6" s="83"/>
      <c r="E6" s="83"/>
      <c r="F6" s="83"/>
      <c r="G6" s="83"/>
    </row>
    <row r="7" ht="36.2" customHeight="1" spans="2:7">
      <c r="B7" s="83" t="s">
        <v>7</v>
      </c>
      <c r="C7" s="83" t="s">
        <v>277</v>
      </c>
      <c r="D7" s="83" t="s">
        <v>278</v>
      </c>
      <c r="E7" s="83"/>
      <c r="F7" s="83"/>
      <c r="G7" s="83" t="s">
        <v>279</v>
      </c>
    </row>
    <row r="8" ht="36.2" customHeight="1" spans="2:7">
      <c r="B8" s="83"/>
      <c r="C8" s="83"/>
      <c r="D8" s="83" t="s">
        <v>280</v>
      </c>
      <c r="E8" s="83" t="s">
        <v>281</v>
      </c>
      <c r="F8" s="83" t="s">
        <v>282</v>
      </c>
      <c r="G8" s="83"/>
    </row>
    <row r="9" ht="25.85" customHeight="1" spans="2:7">
      <c r="B9" s="84">
        <v>22</v>
      </c>
      <c r="C9" s="84"/>
      <c r="D9" s="84">
        <v>22</v>
      </c>
      <c r="E9" s="84"/>
      <c r="F9" s="84">
        <v>22</v>
      </c>
      <c r="G9" s="84"/>
    </row>
  </sheetData>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2" sqref="B2:F3"/>
    </sheetView>
  </sheetViews>
  <sheetFormatPr defaultColWidth="9"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31"/>
      <c r="B1" s="74" t="s">
        <v>283</v>
      </c>
      <c r="C1" s="73"/>
      <c r="D1" s="73"/>
      <c r="E1" s="73"/>
      <c r="F1" s="73"/>
    </row>
    <row r="2" ht="25" customHeight="1" spans="2:6">
      <c r="B2" s="75" t="s">
        <v>284</v>
      </c>
      <c r="C2" s="75"/>
      <c r="D2" s="75"/>
      <c r="E2" s="75"/>
      <c r="F2" s="75"/>
    </row>
    <row r="3" ht="26.7" customHeight="1" spans="2:6">
      <c r="B3" s="75"/>
      <c r="C3" s="75"/>
      <c r="D3" s="75"/>
      <c r="E3" s="75"/>
      <c r="F3" s="75"/>
    </row>
    <row r="4" ht="16.35" customHeight="1" spans="2:6">
      <c r="B4" s="73"/>
      <c r="C4" s="73"/>
      <c r="D4" s="73"/>
      <c r="E4" s="73"/>
      <c r="F4" s="73"/>
    </row>
    <row r="5" ht="21.55" customHeight="1" spans="2:6">
      <c r="B5" s="73"/>
      <c r="C5" s="73"/>
      <c r="D5" s="73"/>
      <c r="E5" s="73"/>
      <c r="F5" s="43" t="s">
        <v>2</v>
      </c>
    </row>
    <row r="6" ht="33.6" customHeight="1" spans="2:6">
      <c r="B6" s="76" t="s">
        <v>39</v>
      </c>
      <c r="C6" s="76" t="s">
        <v>40</v>
      </c>
      <c r="D6" s="76" t="s">
        <v>285</v>
      </c>
      <c r="E6" s="76"/>
      <c r="F6" s="76"/>
    </row>
    <row r="7" ht="31.05" customHeight="1" spans="2:6">
      <c r="B7" s="76"/>
      <c r="C7" s="76"/>
      <c r="D7" s="76" t="s">
        <v>41</v>
      </c>
      <c r="E7" s="76" t="s">
        <v>42</v>
      </c>
      <c r="F7" s="76" t="s">
        <v>43</v>
      </c>
    </row>
    <row r="8" ht="20.7" customHeight="1" spans="2:6">
      <c r="B8" s="77" t="s">
        <v>7</v>
      </c>
      <c r="C8" s="77"/>
      <c r="D8" s="36"/>
      <c r="E8" s="36"/>
      <c r="F8" s="36"/>
    </row>
    <row r="9" ht="16.35" customHeight="1" spans="2:6">
      <c r="B9" s="78"/>
      <c r="C9" s="79"/>
      <c r="D9" s="38"/>
      <c r="E9" s="38"/>
      <c r="F9" s="38"/>
    </row>
    <row r="10" ht="16.35" customHeight="1" spans="2:6">
      <c r="B10" s="80" t="s">
        <v>286</v>
      </c>
      <c r="C10" s="81" t="s">
        <v>286</v>
      </c>
      <c r="D10" s="38"/>
      <c r="E10" s="38"/>
      <c r="F10" s="38"/>
    </row>
    <row r="11" ht="16.35" customHeight="1" spans="2:6">
      <c r="B11" s="80" t="s">
        <v>287</v>
      </c>
      <c r="C11" s="81" t="s">
        <v>287</v>
      </c>
      <c r="D11" s="38"/>
      <c r="E11" s="38"/>
      <c r="F11" s="38"/>
    </row>
    <row r="12" ht="16.35" customHeight="1" spans="2:6">
      <c r="B12" s="31" t="s">
        <v>288</v>
      </c>
      <c r="C12" s="31"/>
      <c r="D12" s="31"/>
      <c r="E12" s="31"/>
      <c r="F12" s="31"/>
    </row>
  </sheetData>
  <mergeCells count="6">
    <mergeCell ref="D6:F6"/>
    <mergeCell ref="B8:C8"/>
    <mergeCell ref="B12:F12"/>
    <mergeCell ref="B6:B7"/>
    <mergeCell ref="C6:C7"/>
    <mergeCell ref="B2:F3"/>
  </mergeCells>
  <printOptions horizontalCentered="1"/>
  <pageMargins left="0.0777777777777778" right="0.0777777777777778" top="0.391666666666667"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opLeftCell="A12" workbookViewId="0">
      <selection activeCell="C2" sqref="C2:F3"/>
    </sheetView>
  </sheetViews>
  <sheetFormatPr defaultColWidth="9"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31"/>
      <c r="C1" s="32" t="s">
        <v>289</v>
      </c>
    </row>
    <row r="2" ht="16.35" customHeight="1" spans="3:6">
      <c r="C2" s="44" t="s">
        <v>290</v>
      </c>
      <c r="D2" s="44"/>
      <c r="E2" s="44"/>
      <c r="F2" s="44"/>
    </row>
    <row r="3" ht="16.35" customHeight="1" spans="3:6">
      <c r="C3" s="44"/>
      <c r="D3" s="44"/>
      <c r="E3" s="44"/>
      <c r="F3" s="44"/>
    </row>
    <row r="4" ht="16.35" customHeight="1"/>
    <row r="5" ht="23.25" customHeight="1" spans="6:6">
      <c r="F5" s="69" t="s">
        <v>2</v>
      </c>
    </row>
    <row r="6" ht="34.5" customHeight="1" spans="3:6">
      <c r="C6" s="70" t="s">
        <v>3</v>
      </c>
      <c r="D6" s="70"/>
      <c r="E6" s="70" t="s">
        <v>4</v>
      </c>
      <c r="F6" s="70"/>
    </row>
    <row r="7" ht="32.75" customHeight="1" spans="3:6">
      <c r="C7" s="70" t="s">
        <v>5</v>
      </c>
      <c r="D7" s="70" t="s">
        <v>6</v>
      </c>
      <c r="E7" s="70" t="s">
        <v>5</v>
      </c>
      <c r="F7" s="70" t="s">
        <v>6</v>
      </c>
    </row>
    <row r="8" ht="25" customHeight="1" spans="3:6">
      <c r="C8" s="71" t="s">
        <v>7</v>
      </c>
      <c r="D8" s="72">
        <v>3964.55</v>
      </c>
      <c r="E8" s="71" t="s">
        <v>7</v>
      </c>
      <c r="F8" s="72">
        <v>3964.55</v>
      </c>
    </row>
    <row r="9" ht="20.7" customHeight="1" spans="2:6">
      <c r="B9" s="73" t="s">
        <v>291</v>
      </c>
      <c r="C9" s="56" t="s">
        <v>13</v>
      </c>
      <c r="D9" s="72">
        <v>3925.99</v>
      </c>
      <c r="E9" s="56" t="s">
        <v>14</v>
      </c>
      <c r="F9" s="72">
        <v>1441.58</v>
      </c>
    </row>
    <row r="10" ht="20.7" customHeight="1" spans="2:6">
      <c r="B10" s="73"/>
      <c r="C10" s="56" t="s">
        <v>15</v>
      </c>
      <c r="D10" s="72"/>
      <c r="E10" s="56" t="s">
        <v>16</v>
      </c>
      <c r="F10" s="72">
        <v>17.74</v>
      </c>
    </row>
    <row r="11" ht="20.7" customHeight="1" spans="2:6">
      <c r="B11" s="73" t="s">
        <v>292</v>
      </c>
      <c r="C11" s="56" t="s">
        <v>17</v>
      </c>
      <c r="D11" s="72">
        <v>38.56</v>
      </c>
      <c r="E11" s="56" t="s">
        <v>18</v>
      </c>
      <c r="F11" s="72">
        <v>15</v>
      </c>
    </row>
    <row r="12" ht="20.7" customHeight="1" spans="2:6">
      <c r="B12" s="73"/>
      <c r="C12" s="56" t="s">
        <v>293</v>
      </c>
      <c r="D12" s="72"/>
      <c r="E12" s="56" t="s">
        <v>19</v>
      </c>
      <c r="F12" s="72">
        <v>115.3</v>
      </c>
    </row>
    <row r="13" ht="20.7" customHeight="1" spans="2:6">
      <c r="B13" s="73"/>
      <c r="C13" s="56" t="s">
        <v>294</v>
      </c>
      <c r="D13" s="72"/>
      <c r="E13" s="56" t="s">
        <v>20</v>
      </c>
      <c r="F13" s="72">
        <v>1169.8</v>
      </c>
    </row>
    <row r="14" ht="20.7" customHeight="1" spans="2:6">
      <c r="B14" s="73"/>
      <c r="C14" s="56" t="s">
        <v>295</v>
      </c>
      <c r="D14" s="72"/>
      <c r="E14" s="56" t="s">
        <v>21</v>
      </c>
      <c r="F14" s="72">
        <v>91.44</v>
      </c>
    </row>
    <row r="15" ht="20.7" customHeight="1" spans="2:6">
      <c r="B15" s="73"/>
      <c r="C15" s="56" t="s">
        <v>296</v>
      </c>
      <c r="D15" s="72"/>
      <c r="E15" s="56" t="s">
        <v>22</v>
      </c>
      <c r="F15" s="72">
        <v>52.5</v>
      </c>
    </row>
    <row r="16" ht="20.7" customHeight="1" spans="2:6">
      <c r="B16" s="73"/>
      <c r="C16" s="56" t="s">
        <v>297</v>
      </c>
      <c r="D16" s="72"/>
      <c r="E16" s="56" t="s">
        <v>23</v>
      </c>
      <c r="F16" s="72">
        <v>754.16</v>
      </c>
    </row>
    <row r="17" ht="20.7" customHeight="1" spans="2:6">
      <c r="B17" s="73"/>
      <c r="C17" s="56" t="s">
        <v>298</v>
      </c>
      <c r="D17" s="72"/>
      <c r="E17" s="56" t="s">
        <v>24</v>
      </c>
      <c r="F17" s="72">
        <v>89.94</v>
      </c>
    </row>
    <row r="18" ht="20.7" customHeight="1" spans="2:6">
      <c r="B18" s="73"/>
      <c r="C18" s="56"/>
      <c r="D18" s="72"/>
      <c r="E18" s="56" t="s">
        <v>25</v>
      </c>
      <c r="F18" s="72">
        <v>73.53</v>
      </c>
    </row>
    <row r="19" ht="20.7" customHeight="1" spans="2:6">
      <c r="B19" s="73"/>
      <c r="C19" s="56"/>
      <c r="D19" s="72"/>
      <c r="E19" s="56" t="s">
        <v>26</v>
      </c>
      <c r="F19" s="72">
        <v>38.56</v>
      </c>
    </row>
    <row r="20" ht="20.7" customHeight="1" spans="2:6">
      <c r="B20" s="73"/>
      <c r="C20" s="56"/>
      <c r="D20" s="72"/>
      <c r="E20" s="56" t="s">
        <v>27</v>
      </c>
      <c r="F20" s="72">
        <v>105</v>
      </c>
    </row>
  </sheetData>
  <mergeCells count="3">
    <mergeCell ref="C6:D6"/>
    <mergeCell ref="E6:F6"/>
    <mergeCell ref="C2:F3"/>
  </mergeCells>
  <printOptions horizontalCentered="1"/>
  <pageMargins left="0.0777777777777778" right="0.0777777777777778" top="0.391666666666667"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1"/>
  <sheetViews>
    <sheetView topLeftCell="A8" workbookViewId="0">
      <selection activeCell="B2" sqref="B2:M3"/>
    </sheetView>
  </sheetViews>
  <sheetFormatPr defaultColWidth="9"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416666666667" customWidth="1"/>
    <col min="12" max="12" width="11.4" customWidth="1"/>
    <col min="13" max="13" width="11.5333333333333" customWidth="1"/>
  </cols>
  <sheetData>
    <row r="1" ht="16.35" customHeight="1" spans="1:2">
      <c r="A1" s="31"/>
      <c r="B1" s="32" t="s">
        <v>299</v>
      </c>
    </row>
    <row r="2" ht="16.35" customHeight="1" spans="2:13">
      <c r="B2" s="44" t="s">
        <v>300</v>
      </c>
      <c r="C2" s="44"/>
      <c r="D2" s="44"/>
      <c r="E2" s="44"/>
      <c r="F2" s="44"/>
      <c r="G2" s="44"/>
      <c r="H2" s="44"/>
      <c r="I2" s="44"/>
      <c r="J2" s="44"/>
      <c r="K2" s="44"/>
      <c r="L2" s="44"/>
      <c r="M2" s="44"/>
    </row>
    <row r="3" ht="16.35" customHeight="1" spans="2:13">
      <c r="B3" s="44"/>
      <c r="C3" s="44"/>
      <c r="D3" s="44"/>
      <c r="E3" s="44"/>
      <c r="F3" s="44"/>
      <c r="G3" s="44"/>
      <c r="H3" s="44"/>
      <c r="I3" s="44"/>
      <c r="J3" s="44"/>
      <c r="K3" s="44"/>
      <c r="L3" s="44"/>
      <c r="M3" s="44"/>
    </row>
    <row r="4" ht="16.35" customHeight="1"/>
    <row r="5" ht="22.4" customHeight="1" spans="13:13">
      <c r="M5" s="43" t="s">
        <v>2</v>
      </c>
    </row>
    <row r="6" ht="36.2" customHeight="1" spans="2:13">
      <c r="B6" s="60" t="s">
        <v>301</v>
      </c>
      <c r="C6" s="60"/>
      <c r="D6" s="60" t="s">
        <v>41</v>
      </c>
      <c r="E6" s="61" t="s">
        <v>302</v>
      </c>
      <c r="F6" s="61" t="s">
        <v>303</v>
      </c>
      <c r="G6" s="61" t="s">
        <v>304</v>
      </c>
      <c r="H6" s="61" t="s">
        <v>305</v>
      </c>
      <c r="I6" s="61" t="s">
        <v>306</v>
      </c>
      <c r="J6" s="61" t="s">
        <v>307</v>
      </c>
      <c r="K6" s="61" t="s">
        <v>308</v>
      </c>
      <c r="L6" s="61" t="s">
        <v>309</v>
      </c>
      <c r="M6" s="61" t="s">
        <v>310</v>
      </c>
    </row>
    <row r="7" ht="30.15" customHeight="1" spans="2:13">
      <c r="B7" s="60" t="s">
        <v>208</v>
      </c>
      <c r="C7" s="60" t="s">
        <v>40</v>
      </c>
      <c r="D7" s="60"/>
      <c r="E7" s="61"/>
      <c r="F7" s="61"/>
      <c r="G7" s="61"/>
      <c r="H7" s="61"/>
      <c r="I7" s="61"/>
      <c r="J7" s="61"/>
      <c r="K7" s="61"/>
      <c r="L7" s="61"/>
      <c r="M7" s="61"/>
    </row>
    <row r="8" ht="20.7" customHeight="1" spans="2:13">
      <c r="B8" s="62" t="s">
        <v>7</v>
      </c>
      <c r="C8" s="62"/>
      <c r="D8" s="63">
        <v>3964.55</v>
      </c>
      <c r="E8" s="63">
        <v>3925.99</v>
      </c>
      <c r="F8" s="63"/>
      <c r="G8" s="63">
        <v>38.56</v>
      </c>
      <c r="H8" s="63"/>
      <c r="I8" s="63"/>
      <c r="J8" s="63"/>
      <c r="K8" s="63"/>
      <c r="L8" s="63"/>
      <c r="M8" s="63"/>
    </row>
    <row r="9" ht="20.7" customHeight="1" spans="2:13">
      <c r="B9" s="64" t="s">
        <v>44</v>
      </c>
      <c r="C9" s="65" t="s">
        <v>14</v>
      </c>
      <c r="D9" s="66">
        <v>1441.58</v>
      </c>
      <c r="E9" s="66">
        <v>1441.58</v>
      </c>
      <c r="F9" s="66"/>
      <c r="G9" s="66"/>
      <c r="H9" s="66"/>
      <c r="I9" s="66"/>
      <c r="J9" s="66"/>
      <c r="K9" s="66"/>
      <c r="L9" s="66"/>
      <c r="M9" s="66"/>
    </row>
    <row r="10" ht="18.1" customHeight="1" spans="2:13">
      <c r="B10" s="67" t="s">
        <v>311</v>
      </c>
      <c r="C10" s="68" t="s">
        <v>312</v>
      </c>
      <c r="D10" s="66">
        <v>20</v>
      </c>
      <c r="E10" s="66">
        <v>20</v>
      </c>
      <c r="F10" s="66"/>
      <c r="G10" s="66"/>
      <c r="H10" s="66"/>
      <c r="I10" s="66"/>
      <c r="J10" s="66"/>
      <c r="K10" s="66"/>
      <c r="L10" s="66"/>
      <c r="M10" s="66"/>
    </row>
    <row r="11" ht="19.8" customHeight="1" spans="2:13">
      <c r="B11" s="67" t="s">
        <v>313</v>
      </c>
      <c r="C11" s="68" t="s">
        <v>314</v>
      </c>
      <c r="D11" s="66">
        <v>20</v>
      </c>
      <c r="E11" s="66">
        <v>20</v>
      </c>
      <c r="F11" s="66"/>
      <c r="G11" s="66"/>
      <c r="H11" s="66"/>
      <c r="I11" s="66"/>
      <c r="J11" s="66"/>
      <c r="K11" s="66"/>
      <c r="L11" s="66"/>
      <c r="M11" s="66"/>
    </row>
    <row r="12" ht="18.1" customHeight="1" spans="2:13">
      <c r="B12" s="67" t="s">
        <v>315</v>
      </c>
      <c r="C12" s="68" t="s">
        <v>316</v>
      </c>
      <c r="D12" s="66">
        <v>8.85</v>
      </c>
      <c r="E12" s="66">
        <v>8.85</v>
      </c>
      <c r="F12" s="66"/>
      <c r="G12" s="66"/>
      <c r="H12" s="66"/>
      <c r="I12" s="66"/>
      <c r="J12" s="66"/>
      <c r="K12" s="66"/>
      <c r="L12" s="66"/>
      <c r="M12" s="66"/>
    </row>
    <row r="13" ht="19.8" customHeight="1" spans="2:13">
      <c r="B13" s="67" t="s">
        <v>317</v>
      </c>
      <c r="C13" s="68" t="s">
        <v>318</v>
      </c>
      <c r="D13" s="66">
        <v>8.85</v>
      </c>
      <c r="E13" s="66">
        <v>8.85</v>
      </c>
      <c r="F13" s="66"/>
      <c r="G13" s="66"/>
      <c r="H13" s="66"/>
      <c r="I13" s="66"/>
      <c r="J13" s="66"/>
      <c r="K13" s="66"/>
      <c r="L13" s="66"/>
      <c r="M13" s="66"/>
    </row>
    <row r="14" ht="18.1" customHeight="1" spans="2:13">
      <c r="B14" s="67" t="s">
        <v>319</v>
      </c>
      <c r="C14" s="68" t="s">
        <v>320</v>
      </c>
      <c r="D14" s="66">
        <v>1219.56</v>
      </c>
      <c r="E14" s="66">
        <v>1219.56</v>
      </c>
      <c r="F14" s="66"/>
      <c r="G14" s="66"/>
      <c r="H14" s="66"/>
      <c r="I14" s="66"/>
      <c r="J14" s="66"/>
      <c r="K14" s="66"/>
      <c r="L14" s="66"/>
      <c r="M14" s="66"/>
    </row>
    <row r="15" ht="19.8" customHeight="1" spans="2:13">
      <c r="B15" s="67" t="s">
        <v>321</v>
      </c>
      <c r="C15" s="68" t="s">
        <v>322</v>
      </c>
      <c r="D15" s="66">
        <v>441.91</v>
      </c>
      <c r="E15" s="66">
        <v>441.91</v>
      </c>
      <c r="F15" s="66"/>
      <c r="G15" s="66"/>
      <c r="H15" s="66"/>
      <c r="I15" s="66"/>
      <c r="J15" s="66"/>
      <c r="K15" s="66"/>
      <c r="L15" s="66"/>
      <c r="M15" s="66"/>
    </row>
    <row r="16" ht="19.8" customHeight="1" spans="2:13">
      <c r="B16" s="67" t="s">
        <v>323</v>
      </c>
      <c r="C16" s="68" t="s">
        <v>324</v>
      </c>
      <c r="D16" s="66">
        <v>777.65</v>
      </c>
      <c r="E16" s="66">
        <v>777.65</v>
      </c>
      <c r="F16" s="66"/>
      <c r="G16" s="66"/>
      <c r="H16" s="66"/>
      <c r="I16" s="66"/>
      <c r="J16" s="66"/>
      <c r="K16" s="66"/>
      <c r="L16" s="66"/>
      <c r="M16" s="66"/>
    </row>
    <row r="17" ht="18.1" customHeight="1" spans="2:13">
      <c r="B17" s="67" t="s">
        <v>325</v>
      </c>
      <c r="C17" s="68" t="s">
        <v>326</v>
      </c>
      <c r="D17" s="66">
        <v>45.36</v>
      </c>
      <c r="E17" s="66">
        <v>45.36</v>
      </c>
      <c r="F17" s="66"/>
      <c r="G17" s="66"/>
      <c r="H17" s="66"/>
      <c r="I17" s="66"/>
      <c r="J17" s="66"/>
      <c r="K17" s="66"/>
      <c r="L17" s="66"/>
      <c r="M17" s="66"/>
    </row>
    <row r="18" ht="19.8" customHeight="1" spans="2:13">
      <c r="B18" s="67" t="s">
        <v>327</v>
      </c>
      <c r="C18" s="68" t="s">
        <v>328</v>
      </c>
      <c r="D18" s="66">
        <v>45.36</v>
      </c>
      <c r="E18" s="66">
        <v>45.36</v>
      </c>
      <c r="F18" s="66"/>
      <c r="G18" s="66"/>
      <c r="H18" s="66"/>
      <c r="I18" s="66"/>
      <c r="J18" s="66"/>
      <c r="K18" s="66"/>
      <c r="L18" s="66"/>
      <c r="M18" s="66"/>
    </row>
    <row r="19" ht="18.1" customHeight="1" spans="2:13">
      <c r="B19" s="67" t="s">
        <v>329</v>
      </c>
      <c r="C19" s="68" t="s">
        <v>330</v>
      </c>
      <c r="D19" s="66">
        <v>4.72</v>
      </c>
      <c r="E19" s="66">
        <v>4.72</v>
      </c>
      <c r="F19" s="66"/>
      <c r="G19" s="66"/>
      <c r="H19" s="66"/>
      <c r="I19" s="66"/>
      <c r="J19" s="66"/>
      <c r="K19" s="66"/>
      <c r="L19" s="66"/>
      <c r="M19" s="66"/>
    </row>
    <row r="20" ht="19.8" customHeight="1" spans="2:13">
      <c r="B20" s="67" t="s">
        <v>331</v>
      </c>
      <c r="C20" s="68" t="s">
        <v>332</v>
      </c>
      <c r="D20" s="66">
        <v>4.72</v>
      </c>
      <c r="E20" s="66">
        <v>4.72</v>
      </c>
      <c r="F20" s="66"/>
      <c r="G20" s="66"/>
      <c r="H20" s="66"/>
      <c r="I20" s="66"/>
      <c r="J20" s="66"/>
      <c r="K20" s="66"/>
      <c r="L20" s="66"/>
      <c r="M20" s="66"/>
    </row>
    <row r="21" ht="18.1" customHeight="1" spans="2:13">
      <c r="B21" s="67" t="s">
        <v>333</v>
      </c>
      <c r="C21" s="68" t="s">
        <v>334</v>
      </c>
      <c r="D21" s="66">
        <v>14</v>
      </c>
      <c r="E21" s="66">
        <v>14</v>
      </c>
      <c r="F21" s="66"/>
      <c r="G21" s="66"/>
      <c r="H21" s="66"/>
      <c r="I21" s="66"/>
      <c r="J21" s="66"/>
      <c r="K21" s="66"/>
      <c r="L21" s="66"/>
      <c r="M21" s="66"/>
    </row>
    <row r="22" ht="19.8" customHeight="1" spans="2:13">
      <c r="B22" s="67" t="s">
        <v>335</v>
      </c>
      <c r="C22" s="68" t="s">
        <v>336</v>
      </c>
      <c r="D22" s="66">
        <v>14</v>
      </c>
      <c r="E22" s="66">
        <v>14</v>
      </c>
      <c r="F22" s="66"/>
      <c r="G22" s="66"/>
      <c r="H22" s="66"/>
      <c r="I22" s="66"/>
      <c r="J22" s="66"/>
      <c r="K22" s="66"/>
      <c r="L22" s="66"/>
      <c r="M22" s="66"/>
    </row>
    <row r="23" ht="18.1" customHeight="1" spans="2:13">
      <c r="B23" s="67" t="s">
        <v>337</v>
      </c>
      <c r="C23" s="68" t="s">
        <v>338</v>
      </c>
      <c r="D23" s="66">
        <v>50</v>
      </c>
      <c r="E23" s="66">
        <v>50</v>
      </c>
      <c r="F23" s="66"/>
      <c r="G23" s="66"/>
      <c r="H23" s="66"/>
      <c r="I23" s="66"/>
      <c r="J23" s="66"/>
      <c r="K23" s="66"/>
      <c r="L23" s="66"/>
      <c r="M23" s="66"/>
    </row>
    <row r="24" ht="19.8" customHeight="1" spans="2:13">
      <c r="B24" s="67" t="s">
        <v>339</v>
      </c>
      <c r="C24" s="68" t="s">
        <v>340</v>
      </c>
      <c r="D24" s="66">
        <v>50</v>
      </c>
      <c r="E24" s="66">
        <v>50</v>
      </c>
      <c r="F24" s="66"/>
      <c r="G24" s="66"/>
      <c r="H24" s="66"/>
      <c r="I24" s="66"/>
      <c r="J24" s="66"/>
      <c r="K24" s="66"/>
      <c r="L24" s="66"/>
      <c r="M24" s="66"/>
    </row>
    <row r="25" ht="18.1" customHeight="1" spans="2:13">
      <c r="B25" s="67" t="s">
        <v>341</v>
      </c>
      <c r="C25" s="68" t="s">
        <v>342</v>
      </c>
      <c r="D25" s="66">
        <v>76.3</v>
      </c>
      <c r="E25" s="66">
        <v>76.3</v>
      </c>
      <c r="F25" s="66"/>
      <c r="G25" s="66"/>
      <c r="H25" s="66"/>
      <c r="I25" s="66"/>
      <c r="J25" s="66"/>
      <c r="K25" s="66"/>
      <c r="L25" s="66"/>
      <c r="M25" s="66"/>
    </row>
    <row r="26" ht="19.8" customHeight="1" spans="2:13">
      <c r="B26" s="67" t="s">
        <v>343</v>
      </c>
      <c r="C26" s="68" t="s">
        <v>344</v>
      </c>
      <c r="D26" s="66">
        <v>76.3</v>
      </c>
      <c r="E26" s="66">
        <v>76.3</v>
      </c>
      <c r="F26" s="66"/>
      <c r="G26" s="66"/>
      <c r="H26" s="66"/>
      <c r="I26" s="66"/>
      <c r="J26" s="66"/>
      <c r="K26" s="66"/>
      <c r="L26" s="66"/>
      <c r="M26" s="66"/>
    </row>
    <row r="27" ht="18.1" customHeight="1" spans="2:13">
      <c r="B27" s="67" t="s">
        <v>345</v>
      </c>
      <c r="C27" s="68" t="s">
        <v>346</v>
      </c>
      <c r="D27" s="66">
        <v>2.79</v>
      </c>
      <c r="E27" s="66">
        <v>2.79</v>
      </c>
      <c r="F27" s="66"/>
      <c r="G27" s="66"/>
      <c r="H27" s="66"/>
      <c r="I27" s="66"/>
      <c r="J27" s="66"/>
      <c r="K27" s="66"/>
      <c r="L27" s="66"/>
      <c r="M27" s="66"/>
    </row>
    <row r="28" ht="19.8" customHeight="1" spans="2:13">
      <c r="B28" s="67" t="s">
        <v>347</v>
      </c>
      <c r="C28" s="68" t="s">
        <v>348</v>
      </c>
      <c r="D28" s="66">
        <v>2.79</v>
      </c>
      <c r="E28" s="66">
        <v>2.79</v>
      </c>
      <c r="F28" s="66"/>
      <c r="G28" s="66"/>
      <c r="H28" s="66"/>
      <c r="I28" s="66"/>
      <c r="J28" s="66"/>
      <c r="K28" s="66"/>
      <c r="L28" s="66"/>
      <c r="M28" s="66"/>
    </row>
    <row r="29" ht="20.7" customHeight="1" spans="2:13">
      <c r="B29" s="64" t="s">
        <v>83</v>
      </c>
      <c r="C29" s="65" t="s">
        <v>16</v>
      </c>
      <c r="D29" s="66">
        <v>17.74</v>
      </c>
      <c r="E29" s="66">
        <v>17.74</v>
      </c>
      <c r="F29" s="66"/>
      <c r="G29" s="66"/>
      <c r="H29" s="66"/>
      <c r="I29" s="66"/>
      <c r="J29" s="66"/>
      <c r="K29" s="66"/>
      <c r="L29" s="66"/>
      <c r="M29" s="66"/>
    </row>
    <row r="30" ht="18.1" customHeight="1" spans="2:13">
      <c r="B30" s="67" t="s">
        <v>349</v>
      </c>
      <c r="C30" s="68" t="s">
        <v>350</v>
      </c>
      <c r="D30" s="66">
        <v>17.74</v>
      </c>
      <c r="E30" s="66">
        <v>17.74</v>
      </c>
      <c r="F30" s="66"/>
      <c r="G30" s="66"/>
      <c r="H30" s="66"/>
      <c r="I30" s="66"/>
      <c r="J30" s="66"/>
      <c r="K30" s="66"/>
      <c r="L30" s="66"/>
      <c r="M30" s="66"/>
    </row>
    <row r="31" ht="19.8" customHeight="1" spans="2:13">
      <c r="B31" s="67" t="s">
        <v>351</v>
      </c>
      <c r="C31" s="68" t="s">
        <v>352</v>
      </c>
      <c r="D31" s="66">
        <v>17.74</v>
      </c>
      <c r="E31" s="66">
        <v>17.74</v>
      </c>
      <c r="F31" s="66"/>
      <c r="G31" s="66"/>
      <c r="H31" s="66"/>
      <c r="I31" s="66"/>
      <c r="J31" s="66"/>
      <c r="K31" s="66"/>
      <c r="L31" s="66"/>
      <c r="M31" s="66"/>
    </row>
    <row r="32" ht="20.7" customHeight="1" spans="2:13">
      <c r="B32" s="64" t="s">
        <v>88</v>
      </c>
      <c r="C32" s="65" t="s">
        <v>18</v>
      </c>
      <c r="D32" s="66">
        <v>15</v>
      </c>
      <c r="E32" s="66">
        <v>15</v>
      </c>
      <c r="F32" s="66"/>
      <c r="G32" s="66"/>
      <c r="H32" s="66"/>
      <c r="I32" s="66"/>
      <c r="J32" s="66"/>
      <c r="K32" s="66"/>
      <c r="L32" s="66"/>
      <c r="M32" s="66"/>
    </row>
    <row r="33" ht="18.1" customHeight="1" spans="2:13">
      <c r="B33" s="67" t="s">
        <v>353</v>
      </c>
      <c r="C33" s="68" t="s">
        <v>354</v>
      </c>
      <c r="D33" s="66">
        <v>15</v>
      </c>
      <c r="E33" s="66">
        <v>15</v>
      </c>
      <c r="F33" s="66"/>
      <c r="G33" s="66"/>
      <c r="H33" s="66"/>
      <c r="I33" s="66"/>
      <c r="J33" s="66"/>
      <c r="K33" s="66"/>
      <c r="L33" s="66"/>
      <c r="M33" s="66"/>
    </row>
    <row r="34" ht="19.8" customHeight="1" spans="2:13">
      <c r="B34" s="67" t="s">
        <v>355</v>
      </c>
      <c r="C34" s="68" t="s">
        <v>356</v>
      </c>
      <c r="D34" s="66">
        <v>15</v>
      </c>
      <c r="E34" s="66">
        <v>15</v>
      </c>
      <c r="F34" s="66"/>
      <c r="G34" s="66"/>
      <c r="H34" s="66"/>
      <c r="I34" s="66"/>
      <c r="J34" s="66"/>
      <c r="K34" s="66"/>
      <c r="L34" s="66"/>
      <c r="M34" s="66"/>
    </row>
    <row r="35" ht="20.7" customHeight="1" spans="2:13">
      <c r="B35" s="64" t="s">
        <v>93</v>
      </c>
      <c r="C35" s="65" t="s">
        <v>19</v>
      </c>
      <c r="D35" s="66">
        <v>115.3</v>
      </c>
      <c r="E35" s="66">
        <v>115.3</v>
      </c>
      <c r="F35" s="66"/>
      <c r="G35" s="66"/>
      <c r="H35" s="66"/>
      <c r="I35" s="66"/>
      <c r="J35" s="66"/>
      <c r="K35" s="66"/>
      <c r="L35" s="66"/>
      <c r="M35" s="66"/>
    </row>
    <row r="36" ht="18.1" customHeight="1" spans="2:13">
      <c r="B36" s="67" t="s">
        <v>357</v>
      </c>
      <c r="C36" s="68" t="s">
        <v>358</v>
      </c>
      <c r="D36" s="66">
        <v>115.3</v>
      </c>
      <c r="E36" s="66">
        <v>115.3</v>
      </c>
      <c r="F36" s="66"/>
      <c r="G36" s="66"/>
      <c r="H36" s="66"/>
      <c r="I36" s="66"/>
      <c r="J36" s="66"/>
      <c r="K36" s="66"/>
      <c r="L36" s="66"/>
      <c r="M36" s="66"/>
    </row>
    <row r="37" ht="19.8" customHeight="1" spans="2:13">
      <c r="B37" s="67" t="s">
        <v>359</v>
      </c>
      <c r="C37" s="68" t="s">
        <v>360</v>
      </c>
      <c r="D37" s="66">
        <v>67.3</v>
      </c>
      <c r="E37" s="66">
        <v>67.3</v>
      </c>
      <c r="F37" s="66"/>
      <c r="G37" s="66"/>
      <c r="H37" s="66"/>
      <c r="I37" s="66"/>
      <c r="J37" s="66"/>
      <c r="K37" s="66"/>
      <c r="L37" s="66"/>
      <c r="M37" s="66"/>
    </row>
    <row r="38" ht="19.8" customHeight="1" spans="2:13">
      <c r="B38" s="67" t="s">
        <v>361</v>
      </c>
      <c r="C38" s="68" t="s">
        <v>362</v>
      </c>
      <c r="D38" s="66">
        <v>48</v>
      </c>
      <c r="E38" s="66">
        <v>48</v>
      </c>
      <c r="F38" s="66"/>
      <c r="G38" s="66"/>
      <c r="H38" s="66"/>
      <c r="I38" s="66"/>
      <c r="J38" s="66"/>
      <c r="K38" s="66"/>
      <c r="L38" s="66"/>
      <c r="M38" s="66"/>
    </row>
    <row r="39" ht="20.7" customHeight="1" spans="2:13">
      <c r="B39" s="64" t="s">
        <v>100</v>
      </c>
      <c r="C39" s="65" t="s">
        <v>20</v>
      </c>
      <c r="D39" s="66">
        <v>1169.8</v>
      </c>
      <c r="E39" s="66">
        <v>1169.8</v>
      </c>
      <c r="F39" s="66"/>
      <c r="G39" s="66"/>
      <c r="H39" s="66"/>
      <c r="I39" s="66"/>
      <c r="J39" s="66"/>
      <c r="K39" s="66"/>
      <c r="L39" s="66"/>
      <c r="M39" s="66"/>
    </row>
    <row r="40" ht="18.1" customHeight="1" spans="2:13">
      <c r="B40" s="67" t="s">
        <v>363</v>
      </c>
      <c r="C40" s="68" t="s">
        <v>364</v>
      </c>
      <c r="D40" s="66">
        <v>124.81</v>
      </c>
      <c r="E40" s="66">
        <v>124.81</v>
      </c>
      <c r="F40" s="66"/>
      <c r="G40" s="66"/>
      <c r="H40" s="66"/>
      <c r="I40" s="66"/>
      <c r="J40" s="66"/>
      <c r="K40" s="66"/>
      <c r="L40" s="66"/>
      <c r="M40" s="66"/>
    </row>
    <row r="41" ht="19.8" customHeight="1" spans="2:13">
      <c r="B41" s="67" t="s">
        <v>365</v>
      </c>
      <c r="C41" s="68" t="s">
        <v>366</v>
      </c>
      <c r="D41" s="66">
        <v>100.93</v>
      </c>
      <c r="E41" s="66">
        <v>100.93</v>
      </c>
      <c r="F41" s="66"/>
      <c r="G41" s="66"/>
      <c r="H41" s="66"/>
      <c r="I41" s="66"/>
      <c r="J41" s="66"/>
      <c r="K41" s="66"/>
      <c r="L41" s="66"/>
      <c r="M41" s="66"/>
    </row>
    <row r="42" ht="19.8" customHeight="1" spans="2:13">
      <c r="B42" s="67" t="s">
        <v>367</v>
      </c>
      <c r="C42" s="68" t="s">
        <v>368</v>
      </c>
      <c r="D42" s="66">
        <v>23.88</v>
      </c>
      <c r="E42" s="66">
        <v>23.88</v>
      </c>
      <c r="F42" s="66"/>
      <c r="G42" s="66"/>
      <c r="H42" s="66"/>
      <c r="I42" s="66"/>
      <c r="J42" s="66"/>
      <c r="K42" s="66"/>
      <c r="L42" s="66"/>
      <c r="M42" s="66"/>
    </row>
    <row r="43" ht="18.1" customHeight="1" spans="2:13">
      <c r="B43" s="67" t="s">
        <v>369</v>
      </c>
      <c r="C43" s="68" t="s">
        <v>370</v>
      </c>
      <c r="D43" s="66">
        <v>757.73</v>
      </c>
      <c r="E43" s="66">
        <v>757.73</v>
      </c>
      <c r="F43" s="66"/>
      <c r="G43" s="66"/>
      <c r="H43" s="66"/>
      <c r="I43" s="66"/>
      <c r="J43" s="66"/>
      <c r="K43" s="66"/>
      <c r="L43" s="66"/>
      <c r="M43" s="66"/>
    </row>
    <row r="44" ht="19.8" customHeight="1" spans="2:13">
      <c r="B44" s="67" t="s">
        <v>371</v>
      </c>
      <c r="C44" s="68" t="s">
        <v>372</v>
      </c>
      <c r="D44" s="66">
        <v>748.8</v>
      </c>
      <c r="E44" s="66">
        <v>748.8</v>
      </c>
      <c r="F44" s="66"/>
      <c r="G44" s="66"/>
      <c r="H44" s="66"/>
      <c r="I44" s="66"/>
      <c r="J44" s="66"/>
      <c r="K44" s="66"/>
      <c r="L44" s="66"/>
      <c r="M44" s="66"/>
    </row>
    <row r="45" ht="19.8" customHeight="1" spans="2:13">
      <c r="B45" s="67" t="s">
        <v>373</v>
      </c>
      <c r="C45" s="68" t="s">
        <v>374</v>
      </c>
      <c r="D45" s="66">
        <v>8.93</v>
      </c>
      <c r="E45" s="66">
        <v>8.93</v>
      </c>
      <c r="F45" s="66"/>
      <c r="G45" s="66"/>
      <c r="H45" s="66"/>
      <c r="I45" s="66"/>
      <c r="J45" s="66"/>
      <c r="K45" s="66"/>
      <c r="L45" s="66"/>
      <c r="M45" s="66"/>
    </row>
    <row r="46" ht="18.1" customHeight="1" spans="2:13">
      <c r="B46" s="67" t="s">
        <v>375</v>
      </c>
      <c r="C46" s="68" t="s">
        <v>376</v>
      </c>
      <c r="D46" s="66">
        <v>166.49</v>
      </c>
      <c r="E46" s="66">
        <v>166.49</v>
      </c>
      <c r="F46" s="66"/>
      <c r="G46" s="66"/>
      <c r="H46" s="66"/>
      <c r="I46" s="66"/>
      <c r="J46" s="66"/>
      <c r="K46" s="66"/>
      <c r="L46" s="66"/>
      <c r="M46" s="66"/>
    </row>
    <row r="47" ht="19.8" customHeight="1" spans="2:13">
      <c r="B47" s="67" t="s">
        <v>377</v>
      </c>
      <c r="C47" s="68" t="s">
        <v>378</v>
      </c>
      <c r="D47" s="66">
        <v>76.86</v>
      </c>
      <c r="E47" s="66">
        <v>76.86</v>
      </c>
      <c r="F47" s="66"/>
      <c r="G47" s="66"/>
      <c r="H47" s="66"/>
      <c r="I47" s="66"/>
      <c r="J47" s="66"/>
      <c r="K47" s="66"/>
      <c r="L47" s="66"/>
      <c r="M47" s="66"/>
    </row>
    <row r="48" ht="19.8" customHeight="1" spans="2:13">
      <c r="B48" s="67" t="s">
        <v>379</v>
      </c>
      <c r="C48" s="68" t="s">
        <v>380</v>
      </c>
      <c r="D48" s="66">
        <v>38.43</v>
      </c>
      <c r="E48" s="66">
        <v>38.43</v>
      </c>
      <c r="F48" s="66"/>
      <c r="G48" s="66"/>
      <c r="H48" s="66"/>
      <c r="I48" s="66"/>
      <c r="J48" s="66"/>
      <c r="K48" s="66"/>
      <c r="L48" s="66"/>
      <c r="M48" s="66"/>
    </row>
    <row r="49" ht="19.8" customHeight="1" spans="2:13">
      <c r="B49" s="67" t="s">
        <v>381</v>
      </c>
      <c r="C49" s="68" t="s">
        <v>382</v>
      </c>
      <c r="D49" s="66">
        <v>51.19</v>
      </c>
      <c r="E49" s="66">
        <v>51.19</v>
      </c>
      <c r="F49" s="66"/>
      <c r="G49" s="66"/>
      <c r="H49" s="66"/>
      <c r="I49" s="66"/>
      <c r="J49" s="66"/>
      <c r="K49" s="66"/>
      <c r="L49" s="66"/>
      <c r="M49" s="66"/>
    </row>
    <row r="50" ht="18.1" customHeight="1" spans="2:13">
      <c r="B50" s="67" t="s">
        <v>383</v>
      </c>
      <c r="C50" s="68" t="s">
        <v>384</v>
      </c>
      <c r="D50" s="66">
        <v>15.48</v>
      </c>
      <c r="E50" s="66">
        <v>15.48</v>
      </c>
      <c r="F50" s="66"/>
      <c r="G50" s="66"/>
      <c r="H50" s="66"/>
      <c r="I50" s="66"/>
      <c r="J50" s="66"/>
      <c r="K50" s="66"/>
      <c r="L50" s="66"/>
      <c r="M50" s="66"/>
    </row>
    <row r="51" ht="19.8" customHeight="1" spans="2:13">
      <c r="B51" s="67" t="s">
        <v>385</v>
      </c>
      <c r="C51" s="68" t="s">
        <v>386</v>
      </c>
      <c r="D51" s="66">
        <v>15.48</v>
      </c>
      <c r="E51" s="66">
        <v>15.48</v>
      </c>
      <c r="F51" s="66"/>
      <c r="G51" s="66"/>
      <c r="H51" s="66"/>
      <c r="I51" s="66"/>
      <c r="J51" s="66"/>
      <c r="K51" s="66"/>
      <c r="L51" s="66"/>
      <c r="M51" s="66"/>
    </row>
    <row r="52" ht="18.1" customHeight="1" spans="2:13">
      <c r="B52" s="67" t="s">
        <v>387</v>
      </c>
      <c r="C52" s="68" t="s">
        <v>388</v>
      </c>
      <c r="D52" s="66">
        <v>40</v>
      </c>
      <c r="E52" s="66">
        <v>40</v>
      </c>
      <c r="F52" s="66"/>
      <c r="G52" s="66"/>
      <c r="H52" s="66"/>
      <c r="I52" s="66"/>
      <c r="J52" s="66"/>
      <c r="K52" s="66"/>
      <c r="L52" s="66"/>
      <c r="M52" s="66"/>
    </row>
    <row r="53" ht="19.8" customHeight="1" spans="2:13">
      <c r="B53" s="67" t="s">
        <v>389</v>
      </c>
      <c r="C53" s="68" t="s">
        <v>390</v>
      </c>
      <c r="D53" s="66">
        <v>40</v>
      </c>
      <c r="E53" s="66">
        <v>40</v>
      </c>
      <c r="F53" s="66"/>
      <c r="G53" s="66"/>
      <c r="H53" s="66"/>
      <c r="I53" s="66"/>
      <c r="J53" s="66"/>
      <c r="K53" s="66"/>
      <c r="L53" s="66"/>
      <c r="M53" s="66"/>
    </row>
    <row r="54" ht="18.1" customHeight="1" spans="2:13">
      <c r="B54" s="67" t="s">
        <v>391</v>
      </c>
      <c r="C54" s="68" t="s">
        <v>392</v>
      </c>
      <c r="D54" s="66">
        <v>65.3</v>
      </c>
      <c r="E54" s="66">
        <v>65.3</v>
      </c>
      <c r="F54" s="66"/>
      <c r="G54" s="66"/>
      <c r="H54" s="66"/>
      <c r="I54" s="66"/>
      <c r="J54" s="66"/>
      <c r="K54" s="66"/>
      <c r="L54" s="66"/>
      <c r="M54" s="66"/>
    </row>
    <row r="55" ht="19.8" customHeight="1" spans="2:13">
      <c r="B55" s="67" t="s">
        <v>393</v>
      </c>
      <c r="C55" s="68" t="s">
        <v>366</v>
      </c>
      <c r="D55" s="66">
        <v>37.3</v>
      </c>
      <c r="E55" s="66">
        <v>37.3</v>
      </c>
      <c r="F55" s="66"/>
      <c r="G55" s="66"/>
      <c r="H55" s="66"/>
      <c r="I55" s="66"/>
      <c r="J55" s="66"/>
      <c r="K55" s="66"/>
      <c r="L55" s="66"/>
      <c r="M55" s="66"/>
    </row>
    <row r="56" ht="19.8" customHeight="1" spans="2:13">
      <c r="B56" s="67" t="s">
        <v>394</v>
      </c>
      <c r="C56" s="68" t="s">
        <v>395</v>
      </c>
      <c r="D56" s="66">
        <v>28</v>
      </c>
      <c r="E56" s="66">
        <v>28</v>
      </c>
      <c r="F56" s="66"/>
      <c r="G56" s="66"/>
      <c r="H56" s="66"/>
      <c r="I56" s="66"/>
      <c r="J56" s="66"/>
      <c r="K56" s="66"/>
      <c r="L56" s="66"/>
      <c r="M56" s="66"/>
    </row>
    <row r="57" ht="20.7" customHeight="1" spans="2:13">
      <c r="B57" s="64" t="s">
        <v>138</v>
      </c>
      <c r="C57" s="65" t="s">
        <v>21</v>
      </c>
      <c r="D57" s="66">
        <v>91.44</v>
      </c>
      <c r="E57" s="66">
        <v>91.44</v>
      </c>
      <c r="F57" s="66"/>
      <c r="G57" s="66"/>
      <c r="H57" s="66"/>
      <c r="I57" s="66"/>
      <c r="J57" s="66"/>
      <c r="K57" s="66"/>
      <c r="L57" s="66"/>
      <c r="M57" s="66"/>
    </row>
    <row r="58" ht="18.1" customHeight="1" spans="2:13">
      <c r="B58" s="67" t="s">
        <v>396</v>
      </c>
      <c r="C58" s="68" t="s">
        <v>397</v>
      </c>
      <c r="D58" s="66">
        <v>26</v>
      </c>
      <c r="E58" s="66">
        <v>26</v>
      </c>
      <c r="F58" s="66"/>
      <c r="G58" s="66"/>
      <c r="H58" s="66"/>
      <c r="I58" s="66"/>
      <c r="J58" s="66"/>
      <c r="K58" s="66"/>
      <c r="L58" s="66"/>
      <c r="M58" s="66"/>
    </row>
    <row r="59" ht="19.8" customHeight="1" spans="2:13">
      <c r="B59" s="67" t="s">
        <v>398</v>
      </c>
      <c r="C59" s="68" t="s">
        <v>399</v>
      </c>
      <c r="D59" s="66">
        <v>26</v>
      </c>
      <c r="E59" s="66">
        <v>26</v>
      </c>
      <c r="F59" s="66"/>
      <c r="G59" s="66"/>
      <c r="H59" s="66"/>
      <c r="I59" s="66"/>
      <c r="J59" s="66"/>
      <c r="K59" s="66"/>
      <c r="L59" s="66"/>
      <c r="M59" s="66"/>
    </row>
    <row r="60" ht="18.1" customHeight="1" spans="2:13">
      <c r="B60" s="67" t="s">
        <v>400</v>
      </c>
      <c r="C60" s="68" t="s">
        <v>401</v>
      </c>
      <c r="D60" s="66">
        <v>65.44</v>
      </c>
      <c r="E60" s="66">
        <v>65.44</v>
      </c>
      <c r="F60" s="66"/>
      <c r="G60" s="66"/>
      <c r="H60" s="66"/>
      <c r="I60" s="66"/>
      <c r="J60" s="66"/>
      <c r="K60" s="66"/>
      <c r="L60" s="66"/>
      <c r="M60" s="66"/>
    </row>
    <row r="61" ht="19.8" customHeight="1" spans="2:13">
      <c r="B61" s="67" t="s">
        <v>402</v>
      </c>
      <c r="C61" s="68" t="s">
        <v>403</v>
      </c>
      <c r="D61" s="66">
        <v>37.7</v>
      </c>
      <c r="E61" s="66">
        <v>37.7</v>
      </c>
      <c r="F61" s="66"/>
      <c r="G61" s="66"/>
      <c r="H61" s="66"/>
      <c r="I61" s="66"/>
      <c r="J61" s="66"/>
      <c r="K61" s="66"/>
      <c r="L61" s="66"/>
      <c r="M61" s="66"/>
    </row>
    <row r="62" ht="19.8" customHeight="1" spans="2:13">
      <c r="B62" s="67" t="s">
        <v>404</v>
      </c>
      <c r="C62" s="68" t="s">
        <v>405</v>
      </c>
      <c r="D62" s="66">
        <v>21.34</v>
      </c>
      <c r="E62" s="66">
        <v>21.34</v>
      </c>
      <c r="F62" s="66"/>
      <c r="G62" s="66"/>
      <c r="H62" s="66"/>
      <c r="I62" s="66"/>
      <c r="J62" s="66"/>
      <c r="K62" s="66"/>
      <c r="L62" s="66"/>
      <c r="M62" s="66"/>
    </row>
    <row r="63" ht="19.8" customHeight="1" spans="2:13">
      <c r="B63" s="67" t="s">
        <v>406</v>
      </c>
      <c r="C63" s="68" t="s">
        <v>407</v>
      </c>
      <c r="D63" s="66">
        <v>6.4</v>
      </c>
      <c r="E63" s="66">
        <v>6.4</v>
      </c>
      <c r="F63" s="66"/>
      <c r="G63" s="66"/>
      <c r="H63" s="66"/>
      <c r="I63" s="66"/>
      <c r="J63" s="66"/>
      <c r="K63" s="66"/>
      <c r="L63" s="66"/>
      <c r="M63" s="66"/>
    </row>
    <row r="64" ht="20.7" customHeight="1" spans="2:13">
      <c r="B64" s="64" t="s">
        <v>155</v>
      </c>
      <c r="C64" s="65" t="s">
        <v>22</v>
      </c>
      <c r="D64" s="66">
        <v>52.5</v>
      </c>
      <c r="E64" s="66">
        <v>52.5</v>
      </c>
      <c r="F64" s="66"/>
      <c r="G64" s="66"/>
      <c r="H64" s="66"/>
      <c r="I64" s="66"/>
      <c r="J64" s="66"/>
      <c r="K64" s="66"/>
      <c r="L64" s="66"/>
      <c r="M64" s="66"/>
    </row>
    <row r="65" ht="18.1" customHeight="1" spans="2:13">
      <c r="B65" s="67" t="s">
        <v>408</v>
      </c>
      <c r="C65" s="68" t="s">
        <v>409</v>
      </c>
      <c r="D65" s="66">
        <v>52.5</v>
      </c>
      <c r="E65" s="66">
        <v>52.5</v>
      </c>
      <c r="F65" s="66"/>
      <c r="G65" s="66"/>
      <c r="H65" s="66"/>
      <c r="I65" s="66"/>
      <c r="J65" s="66"/>
      <c r="K65" s="66"/>
      <c r="L65" s="66"/>
      <c r="M65" s="66"/>
    </row>
    <row r="66" ht="19.8" customHeight="1" spans="2:13">
      <c r="B66" s="67" t="s">
        <v>410</v>
      </c>
      <c r="C66" s="68" t="s">
        <v>411</v>
      </c>
      <c r="D66" s="66">
        <v>42.5</v>
      </c>
      <c r="E66" s="66">
        <v>42.5</v>
      </c>
      <c r="F66" s="66"/>
      <c r="G66" s="66"/>
      <c r="H66" s="66"/>
      <c r="I66" s="66"/>
      <c r="J66" s="66"/>
      <c r="K66" s="66"/>
      <c r="L66" s="66"/>
      <c r="M66" s="66"/>
    </row>
    <row r="67" ht="19.8" customHeight="1" spans="2:13">
      <c r="B67" s="67" t="s">
        <v>412</v>
      </c>
      <c r="C67" s="68" t="s">
        <v>413</v>
      </c>
      <c r="D67" s="66">
        <v>10</v>
      </c>
      <c r="E67" s="66">
        <v>10</v>
      </c>
      <c r="F67" s="66"/>
      <c r="G67" s="66"/>
      <c r="H67" s="66"/>
      <c r="I67" s="66"/>
      <c r="J67" s="66"/>
      <c r="K67" s="66"/>
      <c r="L67" s="66"/>
      <c r="M67" s="66"/>
    </row>
    <row r="68" ht="20.7" customHeight="1" spans="2:13">
      <c r="B68" s="64" t="s">
        <v>162</v>
      </c>
      <c r="C68" s="65" t="s">
        <v>23</v>
      </c>
      <c r="D68" s="66">
        <v>754.16</v>
      </c>
      <c r="E68" s="66">
        <v>754.16</v>
      </c>
      <c r="F68" s="66"/>
      <c r="G68" s="66"/>
      <c r="H68" s="66"/>
      <c r="I68" s="66"/>
      <c r="J68" s="66"/>
      <c r="K68" s="66"/>
      <c r="L68" s="66"/>
      <c r="M68" s="66"/>
    </row>
    <row r="69" ht="18.1" customHeight="1" spans="2:13">
      <c r="B69" s="67" t="s">
        <v>414</v>
      </c>
      <c r="C69" s="68" t="s">
        <v>415</v>
      </c>
      <c r="D69" s="66">
        <v>289.16</v>
      </c>
      <c r="E69" s="66">
        <v>289.16</v>
      </c>
      <c r="F69" s="66"/>
      <c r="G69" s="66"/>
      <c r="H69" s="66"/>
      <c r="I69" s="66"/>
      <c r="J69" s="66"/>
      <c r="K69" s="66"/>
      <c r="L69" s="66"/>
      <c r="M69" s="66"/>
    </row>
    <row r="70" ht="19.8" customHeight="1" spans="2:13">
      <c r="B70" s="67" t="s">
        <v>416</v>
      </c>
      <c r="C70" s="68" t="s">
        <v>322</v>
      </c>
      <c r="D70" s="66">
        <v>157.32</v>
      </c>
      <c r="E70" s="66">
        <v>157.32</v>
      </c>
      <c r="F70" s="66"/>
      <c r="G70" s="66"/>
      <c r="H70" s="66"/>
      <c r="I70" s="66"/>
      <c r="J70" s="66"/>
      <c r="K70" s="66"/>
      <c r="L70" s="66"/>
      <c r="M70" s="66"/>
    </row>
    <row r="71" ht="19.8" customHeight="1" spans="2:13">
      <c r="B71" s="67" t="s">
        <v>417</v>
      </c>
      <c r="C71" s="68" t="s">
        <v>418</v>
      </c>
      <c r="D71" s="66">
        <v>74.11</v>
      </c>
      <c r="E71" s="66">
        <v>74.11</v>
      </c>
      <c r="F71" s="66"/>
      <c r="G71" s="66"/>
      <c r="H71" s="66"/>
      <c r="I71" s="66"/>
      <c r="J71" s="66"/>
      <c r="K71" s="66"/>
      <c r="L71" s="66"/>
      <c r="M71" s="66"/>
    </row>
    <row r="72" ht="19.8" customHeight="1" spans="2:13">
      <c r="B72" s="67" t="s">
        <v>419</v>
      </c>
      <c r="C72" s="68" t="s">
        <v>420</v>
      </c>
      <c r="D72" s="66">
        <v>57.73</v>
      </c>
      <c r="E72" s="66">
        <v>57.73</v>
      </c>
      <c r="F72" s="66"/>
      <c r="G72" s="66"/>
      <c r="H72" s="66"/>
      <c r="I72" s="66"/>
      <c r="J72" s="66"/>
      <c r="K72" s="66"/>
      <c r="L72" s="66"/>
      <c r="M72" s="66"/>
    </row>
    <row r="73" ht="18.1" customHeight="1" spans="2:13">
      <c r="B73" s="67" t="s">
        <v>421</v>
      </c>
      <c r="C73" s="68" t="s">
        <v>422</v>
      </c>
      <c r="D73" s="66">
        <v>465</v>
      </c>
      <c r="E73" s="66">
        <v>465</v>
      </c>
      <c r="F73" s="66"/>
      <c r="G73" s="66"/>
      <c r="H73" s="66"/>
      <c r="I73" s="66"/>
      <c r="J73" s="66"/>
      <c r="K73" s="66"/>
      <c r="L73" s="66"/>
      <c r="M73" s="66"/>
    </row>
    <row r="74" ht="19.8" customHeight="1" spans="2:13">
      <c r="B74" s="67" t="s">
        <v>423</v>
      </c>
      <c r="C74" s="68" t="s">
        <v>424</v>
      </c>
      <c r="D74" s="66">
        <v>465</v>
      </c>
      <c r="E74" s="66">
        <v>465</v>
      </c>
      <c r="F74" s="66"/>
      <c r="G74" s="66"/>
      <c r="H74" s="66"/>
      <c r="I74" s="66"/>
      <c r="J74" s="66"/>
      <c r="K74" s="66"/>
      <c r="L74" s="66"/>
      <c r="M74" s="66"/>
    </row>
    <row r="75" ht="20.7" customHeight="1" spans="2:13">
      <c r="B75" s="64" t="s">
        <v>174</v>
      </c>
      <c r="C75" s="65" t="s">
        <v>24</v>
      </c>
      <c r="D75" s="66">
        <v>89.94</v>
      </c>
      <c r="E75" s="66">
        <v>89.94</v>
      </c>
      <c r="F75" s="66"/>
      <c r="G75" s="66"/>
      <c r="H75" s="66"/>
      <c r="I75" s="66"/>
      <c r="J75" s="66"/>
      <c r="K75" s="66"/>
      <c r="L75" s="66"/>
      <c r="M75" s="66"/>
    </row>
    <row r="76" ht="18.1" customHeight="1" spans="2:13">
      <c r="B76" s="67" t="s">
        <v>425</v>
      </c>
      <c r="C76" s="68" t="s">
        <v>426</v>
      </c>
      <c r="D76" s="66">
        <v>45</v>
      </c>
      <c r="E76" s="66">
        <v>45</v>
      </c>
      <c r="F76" s="66"/>
      <c r="G76" s="66"/>
      <c r="H76" s="66"/>
      <c r="I76" s="66"/>
      <c r="J76" s="66"/>
      <c r="K76" s="66"/>
      <c r="L76" s="66"/>
      <c r="M76" s="66"/>
    </row>
    <row r="77" ht="19.8" customHeight="1" spans="2:13">
      <c r="B77" s="67" t="s">
        <v>427</v>
      </c>
      <c r="C77" s="68" t="s">
        <v>428</v>
      </c>
      <c r="D77" s="66">
        <v>45</v>
      </c>
      <c r="E77" s="66">
        <v>45</v>
      </c>
      <c r="F77" s="66"/>
      <c r="G77" s="66"/>
      <c r="H77" s="66"/>
      <c r="I77" s="66"/>
      <c r="J77" s="66"/>
      <c r="K77" s="66"/>
      <c r="L77" s="66"/>
      <c r="M77" s="66"/>
    </row>
    <row r="78" ht="18.1" customHeight="1" spans="2:13">
      <c r="B78" s="67" t="s">
        <v>429</v>
      </c>
      <c r="C78" s="68" t="s">
        <v>430</v>
      </c>
      <c r="D78" s="66">
        <v>44.94</v>
      </c>
      <c r="E78" s="66">
        <v>44.94</v>
      </c>
      <c r="F78" s="66"/>
      <c r="G78" s="66"/>
      <c r="H78" s="66"/>
      <c r="I78" s="66"/>
      <c r="J78" s="66"/>
      <c r="K78" s="66"/>
      <c r="L78" s="66"/>
      <c r="M78" s="66"/>
    </row>
    <row r="79" ht="19.8" customHeight="1" spans="2:13">
      <c r="B79" s="67" t="s">
        <v>431</v>
      </c>
      <c r="C79" s="68" t="s">
        <v>432</v>
      </c>
      <c r="D79" s="66">
        <v>44.94</v>
      </c>
      <c r="E79" s="66">
        <v>44.94</v>
      </c>
      <c r="F79" s="66"/>
      <c r="G79" s="66"/>
      <c r="H79" s="66"/>
      <c r="I79" s="66"/>
      <c r="J79" s="66"/>
      <c r="K79" s="66"/>
      <c r="L79" s="66"/>
      <c r="M79" s="66"/>
    </row>
    <row r="80" ht="20.7" customHeight="1" spans="2:13">
      <c r="B80" s="64" t="s">
        <v>187</v>
      </c>
      <c r="C80" s="65" t="s">
        <v>25</v>
      </c>
      <c r="D80" s="66">
        <v>73.53</v>
      </c>
      <c r="E80" s="66">
        <v>73.53</v>
      </c>
      <c r="F80" s="66"/>
      <c r="G80" s="66"/>
      <c r="H80" s="66"/>
      <c r="I80" s="66"/>
      <c r="J80" s="66"/>
      <c r="K80" s="66"/>
      <c r="L80" s="66"/>
      <c r="M80" s="66"/>
    </row>
    <row r="81" ht="18.1" customHeight="1" spans="2:13">
      <c r="B81" s="67" t="s">
        <v>433</v>
      </c>
      <c r="C81" s="68" t="s">
        <v>434</v>
      </c>
      <c r="D81" s="66">
        <v>73.53</v>
      </c>
      <c r="E81" s="66">
        <v>73.53</v>
      </c>
      <c r="F81" s="66"/>
      <c r="G81" s="66"/>
      <c r="H81" s="66"/>
      <c r="I81" s="66"/>
      <c r="J81" s="66"/>
      <c r="K81" s="66"/>
      <c r="L81" s="66"/>
      <c r="M81" s="66"/>
    </row>
    <row r="82" ht="19.8" customHeight="1" spans="2:13">
      <c r="B82" s="67" t="s">
        <v>435</v>
      </c>
      <c r="C82" s="68" t="s">
        <v>436</v>
      </c>
      <c r="D82" s="66">
        <v>63.75</v>
      </c>
      <c r="E82" s="66">
        <v>63.75</v>
      </c>
      <c r="F82" s="66"/>
      <c r="G82" s="66"/>
      <c r="H82" s="66"/>
      <c r="I82" s="66"/>
      <c r="J82" s="66"/>
      <c r="K82" s="66"/>
      <c r="L82" s="66"/>
      <c r="M82" s="66"/>
    </row>
    <row r="83" ht="19.8" customHeight="1" spans="2:13">
      <c r="B83" s="67" t="s">
        <v>437</v>
      </c>
      <c r="C83" s="68" t="s">
        <v>438</v>
      </c>
      <c r="D83" s="66">
        <v>9.78</v>
      </c>
      <c r="E83" s="66">
        <v>9.78</v>
      </c>
      <c r="F83" s="66"/>
      <c r="G83" s="66"/>
      <c r="H83" s="66"/>
      <c r="I83" s="66"/>
      <c r="J83" s="66"/>
      <c r="K83" s="66"/>
      <c r="L83" s="66"/>
      <c r="M83" s="66"/>
    </row>
    <row r="84" ht="20.7" customHeight="1" spans="2:13">
      <c r="B84" s="64" t="s">
        <v>439</v>
      </c>
      <c r="C84" s="65" t="s">
        <v>26</v>
      </c>
      <c r="D84" s="66">
        <v>38.56</v>
      </c>
      <c r="E84" s="66"/>
      <c r="F84" s="66"/>
      <c r="G84" s="66">
        <v>38.56</v>
      </c>
      <c r="H84" s="66"/>
      <c r="I84" s="66"/>
      <c r="J84" s="66"/>
      <c r="K84" s="66"/>
      <c r="L84" s="66"/>
      <c r="M84" s="66"/>
    </row>
    <row r="85" ht="18.1" customHeight="1" spans="2:13">
      <c r="B85" s="67" t="s">
        <v>440</v>
      </c>
      <c r="C85" s="68" t="s">
        <v>441</v>
      </c>
      <c r="D85" s="66">
        <v>38.56</v>
      </c>
      <c r="E85" s="66"/>
      <c r="F85" s="66"/>
      <c r="G85" s="66">
        <v>38.56</v>
      </c>
      <c r="H85" s="66"/>
      <c r="I85" s="66"/>
      <c r="J85" s="66"/>
      <c r="K85" s="66"/>
      <c r="L85" s="66"/>
      <c r="M85" s="66"/>
    </row>
    <row r="86" ht="19.8" customHeight="1" spans="2:13">
      <c r="B86" s="67" t="s">
        <v>442</v>
      </c>
      <c r="C86" s="68" t="s">
        <v>443</v>
      </c>
      <c r="D86" s="66">
        <v>38.56</v>
      </c>
      <c r="E86" s="66"/>
      <c r="F86" s="66"/>
      <c r="G86" s="66">
        <v>38.56</v>
      </c>
      <c r="H86" s="66"/>
      <c r="I86" s="66"/>
      <c r="J86" s="66"/>
      <c r="K86" s="66"/>
      <c r="L86" s="66"/>
      <c r="M86" s="66"/>
    </row>
    <row r="87" ht="20.7" customHeight="1" spans="2:13">
      <c r="B87" s="64" t="s">
        <v>194</v>
      </c>
      <c r="C87" s="65" t="s">
        <v>27</v>
      </c>
      <c r="D87" s="66">
        <v>105</v>
      </c>
      <c r="E87" s="66">
        <v>105</v>
      </c>
      <c r="F87" s="66"/>
      <c r="G87" s="66"/>
      <c r="H87" s="66"/>
      <c r="I87" s="66"/>
      <c r="J87" s="66"/>
      <c r="K87" s="66"/>
      <c r="L87" s="66"/>
      <c r="M87" s="66"/>
    </row>
    <row r="88" ht="18.1" customHeight="1" spans="2:13">
      <c r="B88" s="67" t="s">
        <v>444</v>
      </c>
      <c r="C88" s="68" t="s">
        <v>445</v>
      </c>
      <c r="D88" s="66">
        <v>80</v>
      </c>
      <c r="E88" s="66">
        <v>80</v>
      </c>
      <c r="F88" s="66"/>
      <c r="G88" s="66"/>
      <c r="H88" s="66"/>
      <c r="I88" s="66"/>
      <c r="J88" s="66"/>
      <c r="K88" s="66"/>
      <c r="L88" s="66"/>
      <c r="M88" s="66"/>
    </row>
    <row r="89" ht="19.8" customHeight="1" spans="2:13">
      <c r="B89" s="67" t="s">
        <v>446</v>
      </c>
      <c r="C89" s="68" t="s">
        <v>447</v>
      </c>
      <c r="D89" s="66">
        <v>80</v>
      </c>
      <c r="E89" s="66">
        <v>80</v>
      </c>
      <c r="F89" s="66"/>
      <c r="G89" s="66"/>
      <c r="H89" s="66"/>
      <c r="I89" s="66"/>
      <c r="J89" s="66"/>
      <c r="K89" s="66"/>
      <c r="L89" s="66"/>
      <c r="M89" s="66"/>
    </row>
    <row r="90" ht="18.1" customHeight="1" spans="2:13">
      <c r="B90" s="67" t="s">
        <v>448</v>
      </c>
      <c r="C90" s="68" t="s">
        <v>449</v>
      </c>
      <c r="D90" s="66">
        <v>25</v>
      </c>
      <c r="E90" s="66">
        <v>25</v>
      </c>
      <c r="F90" s="66"/>
      <c r="G90" s="66"/>
      <c r="H90" s="66"/>
      <c r="I90" s="66"/>
      <c r="J90" s="66"/>
      <c r="K90" s="66"/>
      <c r="L90" s="66"/>
      <c r="M90" s="66"/>
    </row>
    <row r="91" ht="19.8" customHeight="1" spans="2:13">
      <c r="B91" s="67" t="s">
        <v>450</v>
      </c>
      <c r="C91" s="68" t="s">
        <v>451</v>
      </c>
      <c r="D91" s="66">
        <v>25</v>
      </c>
      <c r="E91" s="66">
        <v>25</v>
      </c>
      <c r="F91" s="66"/>
      <c r="G91" s="66"/>
      <c r="H91" s="66"/>
      <c r="I91" s="66"/>
      <c r="J91" s="66"/>
      <c r="K91" s="66"/>
      <c r="L91" s="66"/>
      <c r="M91" s="6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6666666666667" right="0.116666666666667"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0"/>
  <sheetViews>
    <sheetView topLeftCell="A13" workbookViewId="0">
      <selection activeCell="B2" sqref="B2:F3"/>
    </sheetView>
  </sheetViews>
  <sheetFormatPr defaultColWidth="9" defaultRowHeight="13.5" outlineLevelCol="6"/>
  <cols>
    <col min="1" max="1" width="0.541666666666667" customWidth="1"/>
    <col min="2" max="2" width="16.2833333333333" customWidth="1"/>
    <col min="3" max="3" width="27.9583333333333" customWidth="1"/>
    <col min="4" max="4" width="17.9083333333333" customWidth="1"/>
    <col min="5" max="5" width="17.3666666666667" customWidth="1"/>
    <col min="6" max="6" width="15.4666666666667" customWidth="1"/>
  </cols>
  <sheetData>
    <row r="1" ht="16.35" customHeight="1" spans="1:2">
      <c r="A1" s="31"/>
      <c r="B1" s="32" t="s">
        <v>452</v>
      </c>
    </row>
    <row r="2" ht="16.35" customHeight="1" spans="2:6">
      <c r="B2" s="44" t="s">
        <v>453</v>
      </c>
      <c r="C2" s="44"/>
      <c r="D2" s="44"/>
      <c r="E2" s="44"/>
      <c r="F2" s="44"/>
    </row>
    <row r="3" ht="16.35" customHeight="1" spans="2:6">
      <c r="B3" s="44"/>
      <c r="C3" s="44"/>
      <c r="D3" s="44"/>
      <c r="E3" s="44"/>
      <c r="F3" s="44"/>
    </row>
    <row r="4" ht="16.35" customHeight="1" spans="2:6">
      <c r="B4" s="45"/>
      <c r="C4" s="45"/>
      <c r="D4" s="45"/>
      <c r="E4" s="45"/>
      <c r="F4" s="45"/>
    </row>
    <row r="5" ht="18.95" customHeight="1" spans="2:6">
      <c r="B5" s="45"/>
      <c r="C5" s="45"/>
      <c r="D5" s="46"/>
      <c r="E5" s="46"/>
      <c r="F5" s="47" t="s">
        <v>2</v>
      </c>
    </row>
    <row r="6" ht="31.9" customHeight="1" spans="2:7">
      <c r="B6" s="48" t="s">
        <v>208</v>
      </c>
      <c r="C6" s="49" t="s">
        <v>40</v>
      </c>
      <c r="D6" s="50" t="s">
        <v>41</v>
      </c>
      <c r="E6" s="50" t="s">
        <v>454</v>
      </c>
      <c r="F6" s="51" t="s">
        <v>455</v>
      </c>
      <c r="G6" s="52"/>
    </row>
    <row r="7" ht="23.25" customHeight="1" spans="2:6">
      <c r="B7" s="53" t="s">
        <v>7</v>
      </c>
      <c r="C7" s="53"/>
      <c r="D7" s="54">
        <f t="shared" ref="D7:F7" si="0">D8+D28+D31+D34+D38+D56+D63+D67+D74+D79+D83+D86</f>
        <v>3964.55</v>
      </c>
      <c r="E7" s="54">
        <f t="shared" si="0"/>
        <v>1265.69</v>
      </c>
      <c r="F7" s="52">
        <f t="shared" si="0"/>
        <v>2698.86</v>
      </c>
    </row>
    <row r="8" ht="21.55" customHeight="1" spans="2:6">
      <c r="B8" s="55" t="s">
        <v>44</v>
      </c>
      <c r="C8" s="56" t="s">
        <v>14</v>
      </c>
      <c r="D8" s="57">
        <v>1441.58</v>
      </c>
      <c r="E8" s="57">
        <v>441.91</v>
      </c>
      <c r="F8" s="57">
        <v>999.67</v>
      </c>
    </row>
    <row r="9" ht="20.7" customHeight="1" spans="2:6">
      <c r="B9" s="58" t="s">
        <v>456</v>
      </c>
      <c r="C9" s="59" t="s">
        <v>457</v>
      </c>
      <c r="D9" s="57">
        <v>20</v>
      </c>
      <c r="E9" s="57"/>
      <c r="F9" s="57">
        <v>20</v>
      </c>
    </row>
    <row r="10" ht="20.7" customHeight="1" spans="2:6">
      <c r="B10" s="58" t="s">
        <v>458</v>
      </c>
      <c r="C10" s="59" t="s">
        <v>459</v>
      </c>
      <c r="D10" s="57">
        <v>20</v>
      </c>
      <c r="E10" s="57"/>
      <c r="F10" s="57">
        <v>20</v>
      </c>
    </row>
    <row r="11" ht="20.7" customHeight="1" spans="2:6">
      <c r="B11" s="58" t="s">
        <v>460</v>
      </c>
      <c r="C11" s="59" t="s">
        <v>461</v>
      </c>
      <c r="D11" s="57">
        <v>8.85</v>
      </c>
      <c r="E11" s="57"/>
      <c r="F11" s="57">
        <v>8.85</v>
      </c>
    </row>
    <row r="12" ht="20.7" customHeight="1" spans="2:6">
      <c r="B12" s="58" t="s">
        <v>462</v>
      </c>
      <c r="C12" s="59" t="s">
        <v>463</v>
      </c>
      <c r="D12" s="57">
        <v>8.85</v>
      </c>
      <c r="E12" s="57"/>
      <c r="F12" s="57">
        <v>8.85</v>
      </c>
    </row>
    <row r="13" ht="20.7" customHeight="1" spans="2:6">
      <c r="B13" s="58" t="s">
        <v>464</v>
      </c>
      <c r="C13" s="59" t="s">
        <v>465</v>
      </c>
      <c r="D13" s="57">
        <v>1219.56</v>
      </c>
      <c r="E13" s="57">
        <v>441.91</v>
      </c>
      <c r="F13" s="57">
        <v>777.65</v>
      </c>
    </row>
    <row r="14" ht="20.7" customHeight="1" spans="2:6">
      <c r="B14" s="58" t="s">
        <v>466</v>
      </c>
      <c r="C14" s="59" t="s">
        <v>467</v>
      </c>
      <c r="D14" s="57">
        <v>441.91</v>
      </c>
      <c r="E14" s="57">
        <v>441.91</v>
      </c>
      <c r="F14" s="57"/>
    </row>
    <row r="15" ht="20.7" customHeight="1" spans="2:6">
      <c r="B15" s="58" t="s">
        <v>468</v>
      </c>
      <c r="C15" s="59" t="s">
        <v>469</v>
      </c>
      <c r="D15" s="57">
        <v>777.65</v>
      </c>
      <c r="E15" s="57"/>
      <c r="F15" s="57">
        <v>777.65</v>
      </c>
    </row>
    <row r="16" ht="20.7" customHeight="1" spans="2:6">
      <c r="B16" s="58" t="s">
        <v>470</v>
      </c>
      <c r="C16" s="59" t="s">
        <v>471</v>
      </c>
      <c r="D16" s="57">
        <v>45.36</v>
      </c>
      <c r="E16" s="57"/>
      <c r="F16" s="57">
        <v>45.36</v>
      </c>
    </row>
    <row r="17" ht="20.7" customHeight="1" spans="2:6">
      <c r="B17" s="58" t="s">
        <v>472</v>
      </c>
      <c r="C17" s="59" t="s">
        <v>473</v>
      </c>
      <c r="D17" s="57">
        <v>45.36</v>
      </c>
      <c r="E17" s="57"/>
      <c r="F17" s="57">
        <v>45.36</v>
      </c>
    </row>
    <row r="18" ht="20.7" customHeight="1" spans="2:6">
      <c r="B18" s="58" t="s">
        <v>474</v>
      </c>
      <c r="C18" s="59" t="s">
        <v>475</v>
      </c>
      <c r="D18" s="57">
        <v>4.72</v>
      </c>
      <c r="E18" s="57"/>
      <c r="F18" s="57">
        <v>4.72</v>
      </c>
    </row>
    <row r="19" ht="20.7" customHeight="1" spans="2:6">
      <c r="B19" s="58" t="s">
        <v>476</v>
      </c>
      <c r="C19" s="59" t="s">
        <v>477</v>
      </c>
      <c r="D19" s="57">
        <v>4.72</v>
      </c>
      <c r="E19" s="57"/>
      <c r="F19" s="57">
        <v>4.72</v>
      </c>
    </row>
    <row r="20" ht="20.7" customHeight="1" spans="2:6">
      <c r="B20" s="58" t="s">
        <v>478</v>
      </c>
      <c r="C20" s="59" t="s">
        <v>479</v>
      </c>
      <c r="D20" s="57">
        <v>14</v>
      </c>
      <c r="E20" s="57"/>
      <c r="F20" s="57">
        <v>14</v>
      </c>
    </row>
    <row r="21" ht="20.7" customHeight="1" spans="2:6">
      <c r="B21" s="58" t="s">
        <v>480</v>
      </c>
      <c r="C21" s="59" t="s">
        <v>481</v>
      </c>
      <c r="D21" s="57">
        <v>14</v>
      </c>
      <c r="E21" s="57"/>
      <c r="F21" s="57">
        <v>14</v>
      </c>
    </row>
    <row r="22" ht="20.7" customHeight="1" spans="2:6">
      <c r="B22" s="58" t="s">
        <v>482</v>
      </c>
      <c r="C22" s="59" t="s">
        <v>483</v>
      </c>
      <c r="D22" s="57">
        <v>50</v>
      </c>
      <c r="E22" s="57"/>
      <c r="F22" s="57">
        <v>50</v>
      </c>
    </row>
    <row r="23" ht="20.7" customHeight="1" spans="2:6">
      <c r="B23" s="58" t="s">
        <v>484</v>
      </c>
      <c r="C23" s="59" t="s">
        <v>485</v>
      </c>
      <c r="D23" s="57">
        <v>50</v>
      </c>
      <c r="E23" s="57"/>
      <c r="F23" s="57">
        <v>50</v>
      </c>
    </row>
    <row r="24" ht="20.7" customHeight="1" spans="2:6">
      <c r="B24" s="58" t="s">
        <v>486</v>
      </c>
      <c r="C24" s="59" t="s">
        <v>487</v>
      </c>
      <c r="D24" s="57">
        <v>76.3</v>
      </c>
      <c r="E24" s="57"/>
      <c r="F24" s="57">
        <v>76.3</v>
      </c>
    </row>
    <row r="25" ht="20.7" customHeight="1" spans="2:6">
      <c r="B25" s="58" t="s">
        <v>488</v>
      </c>
      <c r="C25" s="59" t="s">
        <v>489</v>
      </c>
      <c r="D25" s="57">
        <v>76.3</v>
      </c>
      <c r="E25" s="57"/>
      <c r="F25" s="57">
        <v>76.3</v>
      </c>
    </row>
    <row r="26" ht="20.7" customHeight="1" spans="2:6">
      <c r="B26" s="58" t="s">
        <v>490</v>
      </c>
      <c r="C26" s="59" t="s">
        <v>491</v>
      </c>
      <c r="D26" s="57">
        <v>2.79</v>
      </c>
      <c r="E26" s="57"/>
      <c r="F26" s="57">
        <v>2.79</v>
      </c>
    </row>
    <row r="27" ht="20.7" customHeight="1" spans="2:6">
      <c r="B27" s="58" t="s">
        <v>492</v>
      </c>
      <c r="C27" s="59" t="s">
        <v>493</v>
      </c>
      <c r="D27" s="57">
        <v>2.79</v>
      </c>
      <c r="E27" s="57"/>
      <c r="F27" s="57">
        <v>2.79</v>
      </c>
    </row>
    <row r="28" ht="21.55" customHeight="1" spans="2:6">
      <c r="B28" s="55" t="s">
        <v>83</v>
      </c>
      <c r="C28" s="56" t="s">
        <v>16</v>
      </c>
      <c r="D28" s="57">
        <v>17.74</v>
      </c>
      <c r="E28" s="57"/>
      <c r="F28" s="57">
        <v>17.74</v>
      </c>
    </row>
    <row r="29" ht="20.7" customHeight="1" spans="2:6">
      <c r="B29" s="58" t="s">
        <v>494</v>
      </c>
      <c r="C29" s="59" t="s">
        <v>495</v>
      </c>
      <c r="D29" s="57">
        <v>17.74</v>
      </c>
      <c r="E29" s="57"/>
      <c r="F29" s="57">
        <v>17.74</v>
      </c>
    </row>
    <row r="30" ht="20.7" customHeight="1" spans="2:6">
      <c r="B30" s="58" t="s">
        <v>496</v>
      </c>
      <c r="C30" s="59" t="s">
        <v>497</v>
      </c>
      <c r="D30" s="57">
        <v>17.74</v>
      </c>
      <c r="E30" s="57"/>
      <c r="F30" s="57">
        <v>17.74</v>
      </c>
    </row>
    <row r="31" ht="21.55" customHeight="1" spans="2:6">
      <c r="B31" s="55" t="s">
        <v>88</v>
      </c>
      <c r="C31" s="56" t="s">
        <v>18</v>
      </c>
      <c r="D31" s="57">
        <v>15</v>
      </c>
      <c r="E31" s="57"/>
      <c r="F31" s="57">
        <v>15</v>
      </c>
    </row>
    <row r="32" ht="20.7" customHeight="1" spans="2:6">
      <c r="B32" s="58" t="s">
        <v>498</v>
      </c>
      <c r="C32" s="59" t="s">
        <v>499</v>
      </c>
      <c r="D32" s="57">
        <v>15</v>
      </c>
      <c r="E32" s="57"/>
      <c r="F32" s="57">
        <v>15</v>
      </c>
    </row>
    <row r="33" ht="20.7" customHeight="1" spans="2:6">
      <c r="B33" s="58" t="s">
        <v>500</v>
      </c>
      <c r="C33" s="59" t="s">
        <v>501</v>
      </c>
      <c r="D33" s="57">
        <v>15</v>
      </c>
      <c r="E33" s="57"/>
      <c r="F33" s="57">
        <v>15</v>
      </c>
    </row>
    <row r="34" ht="21.55" customHeight="1" spans="2:6">
      <c r="B34" s="55" t="s">
        <v>93</v>
      </c>
      <c r="C34" s="56" t="s">
        <v>19</v>
      </c>
      <c r="D34" s="57">
        <v>115.3</v>
      </c>
      <c r="E34" s="57">
        <v>67.3</v>
      </c>
      <c r="F34" s="57">
        <v>48</v>
      </c>
    </row>
    <row r="35" ht="20.7" customHeight="1" spans="2:6">
      <c r="B35" s="58" t="s">
        <v>502</v>
      </c>
      <c r="C35" s="59" t="s">
        <v>503</v>
      </c>
      <c r="D35" s="57">
        <v>115.3</v>
      </c>
      <c r="E35" s="57">
        <v>67.3</v>
      </c>
      <c r="F35" s="57">
        <v>48</v>
      </c>
    </row>
    <row r="36" ht="20.7" customHeight="1" spans="2:6">
      <c r="B36" s="58" t="s">
        <v>504</v>
      </c>
      <c r="C36" s="59" t="s">
        <v>505</v>
      </c>
      <c r="D36" s="57">
        <v>67.3</v>
      </c>
      <c r="E36" s="57">
        <v>67.3</v>
      </c>
      <c r="F36" s="57"/>
    </row>
    <row r="37" ht="20.7" customHeight="1" spans="2:6">
      <c r="B37" s="58" t="s">
        <v>506</v>
      </c>
      <c r="C37" s="59" t="s">
        <v>507</v>
      </c>
      <c r="D37" s="57">
        <v>48</v>
      </c>
      <c r="E37" s="57"/>
      <c r="F37" s="57">
        <v>48</v>
      </c>
    </row>
    <row r="38" ht="21.55" customHeight="1" spans="2:6">
      <c r="B38" s="55" t="s">
        <v>100</v>
      </c>
      <c r="C38" s="56" t="s">
        <v>20</v>
      </c>
      <c r="D38" s="57">
        <v>1169.8</v>
      </c>
      <c r="E38" s="57">
        <v>391.71</v>
      </c>
      <c r="F38" s="57">
        <v>778.09</v>
      </c>
    </row>
    <row r="39" ht="20.7" customHeight="1" spans="2:6">
      <c r="B39" s="58" t="s">
        <v>508</v>
      </c>
      <c r="C39" s="59" t="s">
        <v>509</v>
      </c>
      <c r="D39" s="57">
        <v>124.81</v>
      </c>
      <c r="E39" s="57">
        <v>100.93</v>
      </c>
      <c r="F39" s="57">
        <v>23.88</v>
      </c>
    </row>
    <row r="40" ht="20.7" customHeight="1" spans="2:6">
      <c r="B40" s="58" t="s">
        <v>510</v>
      </c>
      <c r="C40" s="59" t="s">
        <v>511</v>
      </c>
      <c r="D40" s="57">
        <v>100.93</v>
      </c>
      <c r="E40" s="57">
        <v>100.93</v>
      </c>
      <c r="F40" s="57"/>
    </row>
    <row r="41" ht="20.7" customHeight="1" spans="2:6">
      <c r="B41" s="58" t="s">
        <v>512</v>
      </c>
      <c r="C41" s="59" t="s">
        <v>513</v>
      </c>
      <c r="D41" s="57">
        <v>23.88</v>
      </c>
      <c r="E41" s="57"/>
      <c r="F41" s="57">
        <v>23.88</v>
      </c>
    </row>
    <row r="42" ht="20.7" customHeight="1" spans="2:6">
      <c r="B42" s="58" t="s">
        <v>514</v>
      </c>
      <c r="C42" s="59" t="s">
        <v>515</v>
      </c>
      <c r="D42" s="57">
        <v>757.73</v>
      </c>
      <c r="E42" s="57">
        <v>87</v>
      </c>
      <c r="F42" s="57">
        <v>670.73</v>
      </c>
    </row>
    <row r="43" ht="20.7" customHeight="1" spans="2:6">
      <c r="B43" s="58" t="s">
        <v>516</v>
      </c>
      <c r="C43" s="59" t="s">
        <v>517</v>
      </c>
      <c r="D43" s="57">
        <v>748.8</v>
      </c>
      <c r="E43" s="57">
        <v>87</v>
      </c>
      <c r="F43" s="57">
        <v>661.8</v>
      </c>
    </row>
    <row r="44" ht="20.7" customHeight="1" spans="2:6">
      <c r="B44" s="58" t="s">
        <v>518</v>
      </c>
      <c r="C44" s="59" t="s">
        <v>519</v>
      </c>
      <c r="D44" s="57">
        <v>8.93</v>
      </c>
      <c r="E44" s="57"/>
      <c r="F44" s="57">
        <v>8.93</v>
      </c>
    </row>
    <row r="45" ht="20.7" customHeight="1" spans="2:6">
      <c r="B45" s="58" t="s">
        <v>520</v>
      </c>
      <c r="C45" s="59" t="s">
        <v>521</v>
      </c>
      <c r="D45" s="57">
        <v>166.49</v>
      </c>
      <c r="E45" s="57">
        <v>166.49</v>
      </c>
      <c r="F45" s="57"/>
    </row>
    <row r="46" ht="20.7" customHeight="1" spans="2:6">
      <c r="B46" s="58" t="s">
        <v>522</v>
      </c>
      <c r="C46" s="59" t="s">
        <v>523</v>
      </c>
      <c r="D46" s="57">
        <v>76.86</v>
      </c>
      <c r="E46" s="57">
        <v>76.86</v>
      </c>
      <c r="F46" s="57"/>
    </row>
    <row r="47" ht="20.7" customHeight="1" spans="2:6">
      <c r="B47" s="58" t="s">
        <v>524</v>
      </c>
      <c r="C47" s="59" t="s">
        <v>525</v>
      </c>
      <c r="D47" s="57">
        <v>38.43</v>
      </c>
      <c r="E47" s="57">
        <v>38.43</v>
      </c>
      <c r="F47" s="57"/>
    </row>
    <row r="48" ht="20.7" customHeight="1" spans="2:6">
      <c r="B48" s="58" t="s">
        <v>526</v>
      </c>
      <c r="C48" s="59" t="s">
        <v>527</v>
      </c>
      <c r="D48" s="57">
        <v>51.19</v>
      </c>
      <c r="E48" s="57">
        <v>51.19</v>
      </c>
      <c r="F48" s="57"/>
    </row>
    <row r="49" ht="20.7" customHeight="1" spans="2:6">
      <c r="B49" s="58" t="s">
        <v>528</v>
      </c>
      <c r="C49" s="59" t="s">
        <v>529</v>
      </c>
      <c r="D49" s="57">
        <v>15.48</v>
      </c>
      <c r="E49" s="57"/>
      <c r="F49" s="57">
        <v>15.48</v>
      </c>
    </row>
    <row r="50" ht="20.7" customHeight="1" spans="2:6">
      <c r="B50" s="58" t="s">
        <v>530</v>
      </c>
      <c r="C50" s="59" t="s">
        <v>531</v>
      </c>
      <c r="D50" s="57">
        <v>15.48</v>
      </c>
      <c r="E50" s="57"/>
      <c r="F50" s="57">
        <v>15.48</v>
      </c>
    </row>
    <row r="51" ht="20.7" customHeight="1" spans="2:6">
      <c r="B51" s="58" t="s">
        <v>532</v>
      </c>
      <c r="C51" s="59" t="s">
        <v>533</v>
      </c>
      <c r="D51" s="57">
        <v>40</v>
      </c>
      <c r="E51" s="57"/>
      <c r="F51" s="57">
        <v>40</v>
      </c>
    </row>
    <row r="52" ht="20.7" customHeight="1" spans="2:6">
      <c r="B52" s="58" t="s">
        <v>534</v>
      </c>
      <c r="C52" s="59" t="s">
        <v>535</v>
      </c>
      <c r="D52" s="57">
        <v>40</v>
      </c>
      <c r="E52" s="57"/>
      <c r="F52" s="57">
        <v>40</v>
      </c>
    </row>
    <row r="53" ht="20.7" customHeight="1" spans="2:6">
      <c r="B53" s="58" t="s">
        <v>536</v>
      </c>
      <c r="C53" s="59" t="s">
        <v>537</v>
      </c>
      <c r="D53" s="57">
        <v>65.3</v>
      </c>
      <c r="E53" s="57">
        <v>37.3</v>
      </c>
      <c r="F53" s="57">
        <v>28</v>
      </c>
    </row>
    <row r="54" ht="20.7" customHeight="1" spans="2:6">
      <c r="B54" s="58" t="s">
        <v>538</v>
      </c>
      <c r="C54" s="59" t="s">
        <v>511</v>
      </c>
      <c r="D54" s="57">
        <v>37.3</v>
      </c>
      <c r="E54" s="57">
        <v>37.3</v>
      </c>
      <c r="F54" s="57"/>
    </row>
    <row r="55" ht="20.7" customHeight="1" spans="2:6">
      <c r="B55" s="58" t="s">
        <v>539</v>
      </c>
      <c r="C55" s="59" t="s">
        <v>540</v>
      </c>
      <c r="D55" s="57">
        <v>28</v>
      </c>
      <c r="E55" s="57"/>
      <c r="F55" s="57">
        <v>28</v>
      </c>
    </row>
    <row r="56" ht="21.55" customHeight="1" spans="2:6">
      <c r="B56" s="55" t="s">
        <v>138</v>
      </c>
      <c r="C56" s="56" t="s">
        <v>21</v>
      </c>
      <c r="D56" s="57">
        <v>91.44</v>
      </c>
      <c r="E56" s="57">
        <v>65.44</v>
      </c>
      <c r="F56" s="57">
        <v>26</v>
      </c>
    </row>
    <row r="57" ht="20.7" customHeight="1" spans="2:6">
      <c r="B57" s="58" t="s">
        <v>541</v>
      </c>
      <c r="C57" s="59" t="s">
        <v>542</v>
      </c>
      <c r="D57" s="57">
        <v>26</v>
      </c>
      <c r="E57" s="57"/>
      <c r="F57" s="57">
        <v>26</v>
      </c>
    </row>
    <row r="58" ht="20.7" customHeight="1" spans="2:6">
      <c r="B58" s="58" t="s">
        <v>543</v>
      </c>
      <c r="C58" s="59" t="s">
        <v>544</v>
      </c>
      <c r="D58" s="57">
        <v>26</v>
      </c>
      <c r="E58" s="57"/>
      <c r="F58" s="57">
        <v>26</v>
      </c>
    </row>
    <row r="59" ht="20.7" customHeight="1" spans="2:6">
      <c r="B59" s="58" t="s">
        <v>545</v>
      </c>
      <c r="C59" s="59" t="s">
        <v>546</v>
      </c>
      <c r="D59" s="57">
        <v>65.44</v>
      </c>
      <c r="E59" s="57">
        <v>65.44</v>
      </c>
      <c r="F59" s="57"/>
    </row>
    <row r="60" ht="20.7" customHeight="1" spans="2:6">
      <c r="B60" s="58" t="s">
        <v>547</v>
      </c>
      <c r="C60" s="59" t="s">
        <v>548</v>
      </c>
      <c r="D60" s="57">
        <v>37.7</v>
      </c>
      <c r="E60" s="57">
        <v>37.7</v>
      </c>
      <c r="F60" s="57"/>
    </row>
    <row r="61" ht="20.7" customHeight="1" spans="2:6">
      <c r="B61" s="58" t="s">
        <v>549</v>
      </c>
      <c r="C61" s="59" t="s">
        <v>550</v>
      </c>
      <c r="D61" s="57">
        <v>21.34</v>
      </c>
      <c r="E61" s="57">
        <v>21.34</v>
      </c>
      <c r="F61" s="57"/>
    </row>
    <row r="62" ht="20.7" customHeight="1" spans="2:6">
      <c r="B62" s="58" t="s">
        <v>551</v>
      </c>
      <c r="C62" s="59" t="s">
        <v>552</v>
      </c>
      <c r="D62" s="57">
        <v>6.4</v>
      </c>
      <c r="E62" s="57">
        <v>6.4</v>
      </c>
      <c r="F62" s="57"/>
    </row>
    <row r="63" ht="21.55" customHeight="1" spans="2:6">
      <c r="B63" s="55" t="s">
        <v>155</v>
      </c>
      <c r="C63" s="56" t="s">
        <v>22</v>
      </c>
      <c r="D63" s="57">
        <v>52.5</v>
      </c>
      <c r="E63" s="57"/>
      <c r="F63" s="57">
        <v>52.5</v>
      </c>
    </row>
    <row r="64" ht="20.7" customHeight="1" spans="2:6">
      <c r="B64" s="58" t="s">
        <v>553</v>
      </c>
      <c r="C64" s="59" t="s">
        <v>554</v>
      </c>
      <c r="D64" s="57">
        <v>52.5</v>
      </c>
      <c r="E64" s="57"/>
      <c r="F64" s="57">
        <v>52.5</v>
      </c>
    </row>
    <row r="65" ht="20.7" customHeight="1" spans="2:6">
      <c r="B65" s="58" t="s">
        <v>555</v>
      </c>
      <c r="C65" s="59" t="s">
        <v>556</v>
      </c>
      <c r="D65" s="57">
        <v>42.5</v>
      </c>
      <c r="E65" s="57"/>
      <c r="F65" s="57">
        <v>42.5</v>
      </c>
    </row>
    <row r="66" ht="20.7" customHeight="1" spans="2:6">
      <c r="B66" s="58" t="s">
        <v>557</v>
      </c>
      <c r="C66" s="59" t="s">
        <v>558</v>
      </c>
      <c r="D66" s="57">
        <v>10</v>
      </c>
      <c r="E66" s="57"/>
      <c r="F66" s="57">
        <v>10</v>
      </c>
    </row>
    <row r="67" ht="21.55" customHeight="1" spans="2:6">
      <c r="B67" s="55" t="s">
        <v>162</v>
      </c>
      <c r="C67" s="56" t="s">
        <v>23</v>
      </c>
      <c r="D67" s="57">
        <v>754.16</v>
      </c>
      <c r="E67" s="57">
        <v>225.8</v>
      </c>
      <c r="F67" s="57">
        <v>528.36</v>
      </c>
    </row>
    <row r="68" ht="20.7" customHeight="1" spans="2:6">
      <c r="B68" s="58" t="s">
        <v>559</v>
      </c>
      <c r="C68" s="59" t="s">
        <v>560</v>
      </c>
      <c r="D68" s="57">
        <v>289.16</v>
      </c>
      <c r="E68" s="57">
        <v>225.8</v>
      </c>
      <c r="F68" s="57">
        <v>63.36</v>
      </c>
    </row>
    <row r="69" ht="20.7" customHeight="1" spans="2:6">
      <c r="B69" s="58" t="s">
        <v>561</v>
      </c>
      <c r="C69" s="59" t="s">
        <v>467</v>
      </c>
      <c r="D69" s="57">
        <v>157.32</v>
      </c>
      <c r="E69" s="57">
        <v>157.32</v>
      </c>
      <c r="F69" s="57"/>
    </row>
    <row r="70" ht="20.7" customHeight="1" spans="2:6">
      <c r="B70" s="58" t="s">
        <v>562</v>
      </c>
      <c r="C70" s="59" t="s">
        <v>563</v>
      </c>
      <c r="D70" s="57">
        <v>74.11</v>
      </c>
      <c r="E70" s="57">
        <v>32.25</v>
      </c>
      <c r="F70" s="57">
        <v>41.86</v>
      </c>
    </row>
    <row r="71" ht="20.7" customHeight="1" spans="2:6">
      <c r="B71" s="58" t="s">
        <v>564</v>
      </c>
      <c r="C71" s="59" t="s">
        <v>565</v>
      </c>
      <c r="D71" s="57">
        <v>57.73</v>
      </c>
      <c r="E71" s="57">
        <v>36.23</v>
      </c>
      <c r="F71" s="57">
        <v>21.5</v>
      </c>
    </row>
    <row r="72" ht="20.7" customHeight="1" spans="2:6">
      <c r="B72" s="58" t="s">
        <v>566</v>
      </c>
      <c r="C72" s="59" t="s">
        <v>567</v>
      </c>
      <c r="D72" s="57">
        <v>465</v>
      </c>
      <c r="E72" s="57"/>
      <c r="F72" s="57">
        <v>465</v>
      </c>
    </row>
    <row r="73" ht="20.7" customHeight="1" spans="2:6">
      <c r="B73" s="58" t="s">
        <v>568</v>
      </c>
      <c r="C73" s="59" t="s">
        <v>569</v>
      </c>
      <c r="D73" s="57">
        <v>465</v>
      </c>
      <c r="E73" s="57"/>
      <c r="F73" s="57">
        <v>465</v>
      </c>
    </row>
    <row r="74" ht="21.55" customHeight="1" spans="2:6">
      <c r="B74" s="55" t="s">
        <v>174</v>
      </c>
      <c r="C74" s="56" t="s">
        <v>24</v>
      </c>
      <c r="D74" s="57">
        <v>89.94</v>
      </c>
      <c r="E74" s="57"/>
      <c r="F74" s="57">
        <v>89.94</v>
      </c>
    </row>
    <row r="75" ht="20.7" customHeight="1" spans="2:6">
      <c r="B75" s="58" t="s">
        <v>570</v>
      </c>
      <c r="C75" s="59" t="s">
        <v>571</v>
      </c>
      <c r="D75" s="57">
        <v>45</v>
      </c>
      <c r="E75" s="57"/>
      <c r="F75" s="57">
        <v>45</v>
      </c>
    </row>
    <row r="76" ht="20.7" customHeight="1" spans="2:6">
      <c r="B76" s="58" t="s">
        <v>572</v>
      </c>
      <c r="C76" s="59" t="s">
        <v>573</v>
      </c>
      <c r="D76" s="57">
        <v>45</v>
      </c>
      <c r="E76" s="57"/>
      <c r="F76" s="57">
        <v>45</v>
      </c>
    </row>
    <row r="77" ht="20.7" customHeight="1" spans="2:6">
      <c r="B77" s="58" t="s">
        <v>574</v>
      </c>
      <c r="C77" s="59" t="s">
        <v>575</v>
      </c>
      <c r="D77" s="57">
        <v>44.94</v>
      </c>
      <c r="E77" s="57"/>
      <c r="F77" s="57">
        <v>44.94</v>
      </c>
    </row>
    <row r="78" ht="20.7" customHeight="1" spans="2:6">
      <c r="B78" s="58" t="s">
        <v>576</v>
      </c>
      <c r="C78" s="59" t="s">
        <v>577</v>
      </c>
      <c r="D78" s="57">
        <v>44.94</v>
      </c>
      <c r="E78" s="57"/>
      <c r="F78" s="57">
        <v>44.94</v>
      </c>
    </row>
    <row r="79" ht="21.55" customHeight="1" spans="2:6">
      <c r="B79" s="55" t="s">
        <v>187</v>
      </c>
      <c r="C79" s="56" t="s">
        <v>25</v>
      </c>
      <c r="D79" s="57">
        <v>73.53</v>
      </c>
      <c r="E79" s="57">
        <v>73.53</v>
      </c>
      <c r="F79" s="57"/>
    </row>
    <row r="80" ht="20.7" customHeight="1" spans="2:6">
      <c r="B80" s="58" t="s">
        <v>578</v>
      </c>
      <c r="C80" s="59" t="s">
        <v>579</v>
      </c>
      <c r="D80" s="57">
        <v>73.53</v>
      </c>
      <c r="E80" s="57">
        <v>73.53</v>
      </c>
      <c r="F80" s="57"/>
    </row>
    <row r="81" ht="20.7" customHeight="1" spans="2:6">
      <c r="B81" s="58" t="s">
        <v>580</v>
      </c>
      <c r="C81" s="59" t="s">
        <v>581</v>
      </c>
      <c r="D81" s="57">
        <v>63.75</v>
      </c>
      <c r="E81" s="57">
        <v>63.75</v>
      </c>
      <c r="F81" s="57"/>
    </row>
    <row r="82" ht="20.7" customHeight="1" spans="2:6">
      <c r="B82" s="58" t="s">
        <v>582</v>
      </c>
      <c r="C82" s="59" t="s">
        <v>583</v>
      </c>
      <c r="D82" s="57">
        <v>9.78</v>
      </c>
      <c r="E82" s="57">
        <v>9.78</v>
      </c>
      <c r="F82" s="57"/>
    </row>
    <row r="83" ht="21.55" customHeight="1" spans="2:6">
      <c r="B83" s="55" t="s">
        <v>439</v>
      </c>
      <c r="C83" s="56" t="s">
        <v>26</v>
      </c>
      <c r="D83" s="57">
        <v>38.56</v>
      </c>
      <c r="E83" s="57"/>
      <c r="F83" s="57">
        <v>38.56</v>
      </c>
    </row>
    <row r="84" ht="20.7" customHeight="1" spans="2:6">
      <c r="B84" s="58" t="s">
        <v>584</v>
      </c>
      <c r="C84" s="59" t="s">
        <v>585</v>
      </c>
      <c r="D84" s="57">
        <v>38.56</v>
      </c>
      <c r="E84" s="57"/>
      <c r="F84" s="57">
        <v>38.56</v>
      </c>
    </row>
    <row r="85" ht="20.7" customHeight="1" spans="2:6">
      <c r="B85" s="58" t="s">
        <v>586</v>
      </c>
      <c r="C85" s="59" t="s">
        <v>587</v>
      </c>
      <c r="D85" s="57">
        <v>38.56</v>
      </c>
      <c r="E85" s="57"/>
      <c r="F85" s="57">
        <v>38.56</v>
      </c>
    </row>
    <row r="86" ht="21.55" customHeight="1" spans="2:6">
      <c r="B86" s="55" t="s">
        <v>194</v>
      </c>
      <c r="C86" s="56" t="s">
        <v>27</v>
      </c>
      <c r="D86" s="57">
        <v>105</v>
      </c>
      <c r="E86" s="57"/>
      <c r="F86" s="57">
        <v>105</v>
      </c>
    </row>
    <row r="87" ht="20.7" customHeight="1" spans="2:6">
      <c r="B87" s="58" t="s">
        <v>588</v>
      </c>
      <c r="C87" s="59" t="s">
        <v>589</v>
      </c>
      <c r="D87" s="57">
        <v>80</v>
      </c>
      <c r="E87" s="57"/>
      <c r="F87" s="57">
        <v>80</v>
      </c>
    </row>
    <row r="88" ht="20.7" customHeight="1" spans="2:6">
      <c r="B88" s="58" t="s">
        <v>590</v>
      </c>
      <c r="C88" s="59" t="s">
        <v>591</v>
      </c>
      <c r="D88" s="57">
        <v>80</v>
      </c>
      <c r="E88" s="57"/>
      <c r="F88" s="57">
        <v>80</v>
      </c>
    </row>
    <row r="89" ht="20.7" customHeight="1" spans="2:6">
      <c r="B89" s="58" t="s">
        <v>592</v>
      </c>
      <c r="C89" s="59" t="s">
        <v>593</v>
      </c>
      <c r="D89" s="57">
        <v>25</v>
      </c>
      <c r="E89" s="57"/>
      <c r="F89" s="57">
        <v>25</v>
      </c>
    </row>
    <row r="90" ht="20.7" customHeight="1" spans="2:6">
      <c r="B90" s="58" t="s">
        <v>594</v>
      </c>
      <c r="C90" s="59" t="s">
        <v>595</v>
      </c>
      <c r="D90" s="57">
        <v>25</v>
      </c>
      <c r="E90" s="57"/>
      <c r="F90" s="57">
        <v>25</v>
      </c>
    </row>
  </sheetData>
  <autoFilter ref="B1:F90">
    <extLst/>
  </autoFilter>
  <mergeCells count="2">
    <mergeCell ref="B7:C7"/>
    <mergeCell ref="B2:F3"/>
  </mergeCells>
  <printOptions horizontalCentered="1"/>
  <pageMargins left="0.0777777777777778" right="0.0777777777777778" top="0.391666666666667"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D15" sqref="D15"/>
    </sheetView>
  </sheetViews>
  <sheetFormatPr defaultColWidth="9"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83333333333" customWidth="1"/>
    <col min="12" max="13" width="11.8083333333333" customWidth="1"/>
  </cols>
  <sheetData>
    <row r="1" ht="17.25" customHeight="1" spans="1:13">
      <c r="A1" s="31"/>
      <c r="B1" s="32" t="s">
        <v>596</v>
      </c>
      <c r="C1" s="31"/>
      <c r="D1" s="31"/>
      <c r="E1" s="31"/>
      <c r="F1" s="31"/>
      <c r="G1" s="31"/>
      <c r="H1" s="31"/>
      <c r="I1" s="31"/>
      <c r="J1" s="31"/>
      <c r="K1" s="31"/>
      <c r="L1" s="31"/>
      <c r="M1" s="31"/>
    </row>
    <row r="2" ht="16.35" customHeight="1" spans="2:13">
      <c r="B2" s="33" t="s">
        <v>597</v>
      </c>
      <c r="C2" s="33"/>
      <c r="D2" s="33"/>
      <c r="E2" s="33"/>
      <c r="F2" s="33"/>
      <c r="G2" s="33"/>
      <c r="H2" s="33"/>
      <c r="I2" s="33"/>
      <c r="J2" s="33"/>
      <c r="K2" s="33"/>
      <c r="L2" s="33"/>
      <c r="M2" s="33"/>
    </row>
    <row r="3" ht="16.35" customHeight="1" spans="2:13">
      <c r="B3" s="33"/>
      <c r="C3" s="33"/>
      <c r="D3" s="33"/>
      <c r="E3" s="33"/>
      <c r="F3" s="33"/>
      <c r="G3" s="33"/>
      <c r="H3" s="33"/>
      <c r="I3" s="33"/>
      <c r="J3" s="33"/>
      <c r="K3" s="33"/>
      <c r="L3" s="33"/>
      <c r="M3" s="33"/>
    </row>
    <row r="4" ht="16.35" customHeight="1" spans="2:13">
      <c r="B4" s="31"/>
      <c r="C4" s="31"/>
      <c r="D4" s="31"/>
      <c r="E4" s="31"/>
      <c r="F4" s="31"/>
      <c r="G4" s="31"/>
      <c r="H4" s="31"/>
      <c r="I4" s="31"/>
      <c r="J4" s="31"/>
      <c r="K4" s="31"/>
      <c r="L4" s="31"/>
      <c r="M4" s="31"/>
    </row>
    <row r="5" ht="21.55" customHeight="1" spans="2:13">
      <c r="B5" s="31"/>
      <c r="C5" s="31"/>
      <c r="D5" s="31"/>
      <c r="E5" s="31"/>
      <c r="F5" s="31"/>
      <c r="G5" s="31"/>
      <c r="H5" s="31"/>
      <c r="I5" s="31"/>
      <c r="J5" s="31"/>
      <c r="K5" s="31"/>
      <c r="L5" s="31"/>
      <c r="M5" s="43" t="s">
        <v>2</v>
      </c>
    </row>
    <row r="6" ht="65.55" customHeight="1" spans="2:13">
      <c r="B6" s="34" t="s">
        <v>598</v>
      </c>
      <c r="C6" s="34" t="s">
        <v>5</v>
      </c>
      <c r="D6" s="34" t="s">
        <v>41</v>
      </c>
      <c r="E6" s="34" t="s">
        <v>302</v>
      </c>
      <c r="F6" s="34" t="s">
        <v>303</v>
      </c>
      <c r="G6" s="34" t="s">
        <v>304</v>
      </c>
      <c r="H6" s="34" t="s">
        <v>305</v>
      </c>
      <c r="I6" s="34" t="s">
        <v>306</v>
      </c>
      <c r="J6" s="34" t="s">
        <v>307</v>
      </c>
      <c r="K6" s="34" t="s">
        <v>308</v>
      </c>
      <c r="L6" s="34" t="s">
        <v>309</v>
      </c>
      <c r="M6" s="34" t="s">
        <v>310</v>
      </c>
    </row>
    <row r="7" ht="23.25" customHeight="1" spans="2:13">
      <c r="B7" s="35" t="s">
        <v>7</v>
      </c>
      <c r="C7" s="35"/>
      <c r="D7" s="36"/>
      <c r="E7" s="36"/>
      <c r="F7" s="36"/>
      <c r="G7" s="36"/>
      <c r="H7" s="36"/>
      <c r="I7" s="36"/>
      <c r="J7" s="36"/>
      <c r="K7" s="36"/>
      <c r="L7" s="36"/>
      <c r="M7" s="36"/>
    </row>
    <row r="8" ht="22" customHeight="1" spans="2:13">
      <c r="B8" s="37" t="s">
        <v>599</v>
      </c>
      <c r="C8" s="37" t="s">
        <v>600</v>
      </c>
      <c r="D8" s="38">
        <v>10</v>
      </c>
      <c r="E8" s="38">
        <v>10</v>
      </c>
      <c r="F8" s="38"/>
      <c r="G8" s="38"/>
      <c r="H8" s="38"/>
      <c r="I8" s="38"/>
      <c r="J8" s="38"/>
      <c r="K8" s="38"/>
      <c r="L8" s="38"/>
      <c r="M8" s="38"/>
    </row>
    <row r="9" ht="22" customHeight="1" spans="2:13">
      <c r="B9" s="39" t="s">
        <v>601</v>
      </c>
      <c r="C9" s="39" t="s">
        <v>602</v>
      </c>
      <c r="D9" s="40">
        <v>230</v>
      </c>
      <c r="E9" s="40">
        <v>230</v>
      </c>
      <c r="F9" s="40"/>
      <c r="G9" s="40"/>
      <c r="H9" s="40"/>
      <c r="I9" s="40"/>
      <c r="J9" s="40"/>
      <c r="K9" s="40"/>
      <c r="L9" s="40"/>
      <c r="M9" s="40"/>
    </row>
    <row r="10" ht="22" customHeight="1" spans="2:13">
      <c r="B10" s="41" t="s">
        <v>603</v>
      </c>
      <c r="C10" s="41" t="s">
        <v>604</v>
      </c>
      <c r="D10" s="42"/>
      <c r="E10" s="42"/>
      <c r="F10" s="42"/>
      <c r="G10" s="42"/>
      <c r="H10" s="42"/>
      <c r="I10" s="42"/>
      <c r="J10" s="42"/>
      <c r="K10" s="42"/>
      <c r="L10" s="42"/>
      <c r="M10" s="42"/>
    </row>
  </sheetData>
  <mergeCells count="2">
    <mergeCell ref="B7:C7"/>
    <mergeCell ref="B2:M3"/>
  </mergeCells>
  <printOptions horizontalCentered="1"/>
  <pageMargins left="0.195138888888889" right="0.195138888888889" top="0.391666666666667"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阿林</cp:lastModifiedBy>
  <dcterms:created xsi:type="dcterms:W3CDTF">2024-01-29T03:08:00Z</dcterms:created>
  <dcterms:modified xsi:type="dcterms:W3CDTF">2024-02-29T02:20:22Z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49D4724B2410409893833E5C98141A01</vt:lpwstr>
  </property>
</Properties>
</file>